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s" sheetId="1" state="visible" r:id="rId1"/>
    <sheet name="Entregas" sheetId="2" state="visible" r:id="rId2"/>
    <sheet name="Resumen" sheetId="3" state="visible" r:id="rId3"/>
    <sheet name="Cómo usarla" sheetId="4" state="visible" r:id="rId4"/>
  </sheets>
  <definedNames>
    <definedName name="PrecioBidon">Resumen!$B$4</definedName>
    <definedName name="EnvasesTotales">Resumen!$B$5</definedName>
    <definedName name="_xlnm._FilterDatabase" localSheetId="0" hidden="1">'Clientes'!$A$1:$K$501</definedName>
    <definedName name="_xlnm._FilterDatabase" localSheetId="1" hidden="1">'Entregas'!$A$1:$H$3001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dd/mm/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  <font>
      <i val="1"/>
      <color rgb="0064748B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06B6D4"/>
      </patternFill>
    </fill>
    <fill>
      <patternFill patternType="solid">
        <fgColor rgb="00ECFEFF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4" borderId="0" pivotButton="0" quotePrefix="0" xfId="0"/>
    <xf numFmtId="0" fontId="0" fillId="4" borderId="0" pivotButton="0" quotePrefix="0" xfId="0"/>
    <xf numFmtId="164" fontId="3" fillId="3" borderId="0" pivotButton="0" quotePrefix="0" xfId="0"/>
    <xf numFmtId="1" fontId="3" fillId="3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16" customWidth="1" min="3" max="3"/>
    <col width="16" customWidth="1" min="4" max="4"/>
    <col width="12" customWidth="1" min="5" max="5"/>
    <col width="20" customWidth="1" min="6" max="6"/>
    <col width="22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Nombre</t>
        </is>
      </c>
      <c r="B1" s="1" t="inlineStr">
        <is>
          <t>Dirección</t>
        </is>
      </c>
      <c r="C1" s="1" t="inlineStr">
        <is>
          <t>Teléfono</t>
        </is>
      </c>
      <c r="D1" s="1" t="inlineStr">
        <is>
          <t>Días de reparto</t>
        </is>
      </c>
      <c r="E1" s="1" t="inlineStr">
        <is>
          <t>Zona</t>
        </is>
      </c>
      <c r="F1" s="1" t="inlineStr">
        <is>
          <t>Pedido habitual</t>
        </is>
      </c>
      <c r="G1" s="1" t="inlineStr">
        <is>
          <t>Notas</t>
        </is>
      </c>
      <c r="H1" s="1" t="inlineStr">
        <is>
          <t>Debía al empezar</t>
        </is>
      </c>
      <c r="I1" s="1" t="inlineStr">
        <is>
          <t>Envases al empezar</t>
        </is>
      </c>
      <c r="J1" s="1" t="inlineStr">
        <is>
          <t>Deuda</t>
        </is>
      </c>
      <c r="K1" s="1" t="inlineStr">
        <is>
          <t>Envases en su casa</t>
        </is>
      </c>
    </row>
    <row r="2">
      <c r="A2" t="inlineStr">
        <is>
          <t>Juan Pérez</t>
        </is>
      </c>
      <c r="B2" t="inlineStr">
        <is>
          <t>Belgrano 123</t>
        </is>
      </c>
      <c r="C2" t="inlineStr">
        <is>
          <t>351 234-5678</t>
        </is>
      </c>
      <c r="D2" t="inlineStr">
        <is>
          <t>lun mie vie</t>
        </is>
      </c>
      <c r="E2" t="inlineStr">
        <is>
          <t>Centro</t>
        </is>
      </c>
      <c r="F2" t="inlineStr">
        <is>
          <t>2 bidones</t>
        </is>
      </c>
      <c r="G2" t="inlineStr">
        <is>
          <t>Timbre 2</t>
        </is>
      </c>
      <c r="H2" s="2" t="n">
        <v>1500</v>
      </c>
      <c r="I2" t="n">
        <v>2</v>
      </c>
      <c r="J2" s="3">
        <f>IF(A2="","",H2+SUMIFS(Entregas!$E$2:$E$3001,Entregas!$B$2:$B$3001,A2)-SUMIFS(Entregas!$F$2:$F$3001,Entregas!$B$2:$B$3001,A2))</f>
        <v/>
      </c>
      <c r="K2" s="4">
        <f>IF(A2="","",I2+SUMIFS(Entregas!$C$2:$C$3001,Entregas!$B$2:$B$3001,A2)-SUMIFS(Entregas!$D$2:$D$3001,Entregas!$B$2:$B$3001,A2))</f>
        <v/>
      </c>
    </row>
    <row r="3">
      <c r="A3" t="inlineStr">
        <is>
          <t>María Gómez</t>
        </is>
      </c>
      <c r="B3" t="inlineStr">
        <is>
          <t>Mitre 450</t>
        </is>
      </c>
      <c r="C3" t="inlineStr">
        <is>
          <t>351 555-1234</t>
        </is>
      </c>
      <c r="D3" t="inlineStr">
        <is>
          <t>mar jue</t>
        </is>
      </c>
      <c r="E3" t="inlineStr">
        <is>
          <t>Norte</t>
        </is>
      </c>
      <c r="F3" t="inlineStr">
        <is>
          <t>1 bidón y 2 sifones</t>
        </is>
      </c>
      <c r="G3" t="inlineStr"/>
      <c r="H3" s="2" t="n">
        <v>0</v>
      </c>
      <c r="I3" t="n">
        <v>1</v>
      </c>
      <c r="J3" s="3">
        <f>IF(A3="","",H3+SUMIFS(Entregas!$E$2:$E$3001,Entregas!$B$2:$B$3001,A3)-SUMIFS(Entregas!$F$2:$F$3001,Entregas!$B$2:$B$3001,A3))</f>
        <v/>
      </c>
      <c r="K3" s="4">
        <f>IF(A3="","",I3+SUMIFS(Entregas!$C$2:$C$3001,Entregas!$B$2:$B$3001,A3)-SUMIFS(Entregas!$D$2:$D$3001,Entregas!$B$2:$B$3001,A3))</f>
        <v/>
      </c>
    </row>
    <row r="4">
      <c r="A4" t="inlineStr">
        <is>
          <t>Almacén Don Carlos</t>
        </is>
      </c>
      <c r="B4" t="inlineStr">
        <is>
          <t>San Martín 980</t>
        </is>
      </c>
      <c r="C4" t="inlineStr">
        <is>
          <t>351 444-9876</t>
        </is>
      </c>
      <c r="D4" t="inlineStr">
        <is>
          <t>lun a sab</t>
        </is>
      </c>
      <c r="E4" t="inlineStr">
        <is>
          <t>Centro</t>
        </is>
      </c>
      <c r="F4" t="inlineStr">
        <is>
          <t>6 bidones</t>
        </is>
      </c>
      <c r="G4" t="inlineStr">
        <is>
          <t>Paga los viernes</t>
        </is>
      </c>
      <c r="H4" s="2" t="n">
        <v>0</v>
      </c>
      <c r="I4" t="n">
        <v>6</v>
      </c>
      <c r="J4" s="3">
        <f>IF(A4="","",H4+SUMIFS(Entregas!$E$2:$E$3001,Entregas!$B$2:$B$3001,A4)-SUMIFS(Entregas!$F$2:$F$3001,Entregas!$B$2:$B$3001,A4))</f>
        <v/>
      </c>
      <c r="K4" s="4">
        <f>IF(A4="","",I4+SUMIFS(Entregas!$C$2:$C$3001,Entregas!$B$2:$B$3001,A4)-SUMIFS(Entregas!$D$2:$D$3001,Entregas!$B$2:$B$3001,A4))</f>
        <v/>
      </c>
    </row>
    <row r="5">
      <c r="H5" s="2" t="n"/>
      <c r="J5" s="3">
        <f>IF(A5="","",H5+SUMIFS(Entregas!$E$2:$E$3001,Entregas!$B$2:$B$3001,A5)-SUMIFS(Entregas!$F$2:$F$3001,Entregas!$B$2:$B$3001,A5))</f>
        <v/>
      </c>
      <c r="K5" s="4">
        <f>IF(A5="","",I5+SUMIFS(Entregas!$C$2:$C$3001,Entregas!$B$2:$B$3001,A5)-SUMIFS(Entregas!$D$2:$D$3001,Entregas!$B$2:$B$3001,A5))</f>
        <v/>
      </c>
    </row>
    <row r="6">
      <c r="H6" s="2" t="n"/>
      <c r="J6" s="3">
        <f>IF(A6="","",H6+SUMIFS(Entregas!$E$2:$E$3001,Entregas!$B$2:$B$3001,A6)-SUMIFS(Entregas!$F$2:$F$3001,Entregas!$B$2:$B$3001,A6))</f>
        <v/>
      </c>
      <c r="K6" s="4">
        <f>IF(A6="","",I6+SUMIFS(Entregas!$C$2:$C$3001,Entregas!$B$2:$B$3001,A6)-SUMIFS(Entregas!$D$2:$D$3001,Entregas!$B$2:$B$3001,A6))</f>
        <v/>
      </c>
    </row>
    <row r="7">
      <c r="H7" s="2" t="n"/>
      <c r="J7" s="3">
        <f>IF(A7="","",H7+SUMIFS(Entregas!$E$2:$E$3001,Entregas!$B$2:$B$3001,A7)-SUMIFS(Entregas!$F$2:$F$3001,Entregas!$B$2:$B$3001,A7))</f>
        <v/>
      </c>
      <c r="K7" s="4">
        <f>IF(A7="","",I7+SUMIFS(Entregas!$C$2:$C$3001,Entregas!$B$2:$B$3001,A7)-SUMIFS(Entregas!$D$2:$D$3001,Entregas!$B$2:$B$3001,A7))</f>
        <v/>
      </c>
    </row>
    <row r="8">
      <c r="H8" s="2" t="n"/>
      <c r="J8" s="3">
        <f>IF(A8="","",H8+SUMIFS(Entregas!$E$2:$E$3001,Entregas!$B$2:$B$3001,A8)-SUMIFS(Entregas!$F$2:$F$3001,Entregas!$B$2:$B$3001,A8))</f>
        <v/>
      </c>
      <c r="K8" s="4">
        <f>IF(A8="","",I8+SUMIFS(Entregas!$C$2:$C$3001,Entregas!$B$2:$B$3001,A8)-SUMIFS(Entregas!$D$2:$D$3001,Entregas!$B$2:$B$3001,A8))</f>
        <v/>
      </c>
    </row>
    <row r="9">
      <c r="H9" s="2" t="n"/>
      <c r="J9" s="3">
        <f>IF(A9="","",H9+SUMIFS(Entregas!$E$2:$E$3001,Entregas!$B$2:$B$3001,A9)-SUMIFS(Entregas!$F$2:$F$3001,Entregas!$B$2:$B$3001,A9))</f>
        <v/>
      </c>
      <c r="K9" s="4">
        <f>IF(A9="","",I9+SUMIFS(Entregas!$C$2:$C$3001,Entregas!$B$2:$B$3001,A9)-SUMIFS(Entregas!$D$2:$D$3001,Entregas!$B$2:$B$3001,A9))</f>
        <v/>
      </c>
    </row>
    <row r="10">
      <c r="H10" s="2" t="n"/>
      <c r="J10" s="3">
        <f>IF(A10="","",H10+SUMIFS(Entregas!$E$2:$E$3001,Entregas!$B$2:$B$3001,A10)-SUMIFS(Entregas!$F$2:$F$3001,Entregas!$B$2:$B$3001,A10))</f>
        <v/>
      </c>
      <c r="K10" s="4">
        <f>IF(A10="","",I10+SUMIFS(Entregas!$C$2:$C$3001,Entregas!$B$2:$B$3001,A10)-SUMIFS(Entregas!$D$2:$D$3001,Entregas!$B$2:$B$3001,A10))</f>
        <v/>
      </c>
    </row>
    <row r="11">
      <c r="H11" s="2" t="n"/>
      <c r="J11" s="3">
        <f>IF(A11="","",H11+SUMIFS(Entregas!$E$2:$E$3001,Entregas!$B$2:$B$3001,A11)-SUMIFS(Entregas!$F$2:$F$3001,Entregas!$B$2:$B$3001,A11))</f>
        <v/>
      </c>
      <c r="K11" s="4">
        <f>IF(A11="","",I11+SUMIFS(Entregas!$C$2:$C$3001,Entregas!$B$2:$B$3001,A11)-SUMIFS(Entregas!$D$2:$D$3001,Entregas!$B$2:$B$3001,A11))</f>
        <v/>
      </c>
    </row>
    <row r="12">
      <c r="H12" s="2" t="n"/>
      <c r="J12" s="3">
        <f>IF(A12="","",H12+SUMIFS(Entregas!$E$2:$E$3001,Entregas!$B$2:$B$3001,A12)-SUMIFS(Entregas!$F$2:$F$3001,Entregas!$B$2:$B$3001,A12))</f>
        <v/>
      </c>
      <c r="K12" s="4">
        <f>IF(A12="","",I12+SUMIFS(Entregas!$C$2:$C$3001,Entregas!$B$2:$B$3001,A12)-SUMIFS(Entregas!$D$2:$D$3001,Entregas!$B$2:$B$3001,A12))</f>
        <v/>
      </c>
    </row>
    <row r="13">
      <c r="H13" s="2" t="n"/>
      <c r="J13" s="3">
        <f>IF(A13="","",H13+SUMIFS(Entregas!$E$2:$E$3001,Entregas!$B$2:$B$3001,A13)-SUMIFS(Entregas!$F$2:$F$3001,Entregas!$B$2:$B$3001,A13))</f>
        <v/>
      </c>
      <c r="K13" s="4">
        <f>IF(A13="","",I13+SUMIFS(Entregas!$C$2:$C$3001,Entregas!$B$2:$B$3001,A13)-SUMIFS(Entregas!$D$2:$D$3001,Entregas!$B$2:$B$3001,A13))</f>
        <v/>
      </c>
    </row>
    <row r="14">
      <c r="H14" s="2" t="n"/>
      <c r="J14" s="3">
        <f>IF(A14="","",H14+SUMIFS(Entregas!$E$2:$E$3001,Entregas!$B$2:$B$3001,A14)-SUMIFS(Entregas!$F$2:$F$3001,Entregas!$B$2:$B$3001,A14))</f>
        <v/>
      </c>
      <c r="K14" s="4">
        <f>IF(A14="","",I14+SUMIFS(Entregas!$C$2:$C$3001,Entregas!$B$2:$B$3001,A14)-SUMIFS(Entregas!$D$2:$D$3001,Entregas!$B$2:$B$3001,A14))</f>
        <v/>
      </c>
    </row>
    <row r="15">
      <c r="H15" s="2" t="n"/>
      <c r="J15" s="3">
        <f>IF(A15="","",H15+SUMIFS(Entregas!$E$2:$E$3001,Entregas!$B$2:$B$3001,A15)-SUMIFS(Entregas!$F$2:$F$3001,Entregas!$B$2:$B$3001,A15))</f>
        <v/>
      </c>
      <c r="K15" s="4">
        <f>IF(A15="","",I15+SUMIFS(Entregas!$C$2:$C$3001,Entregas!$B$2:$B$3001,A15)-SUMIFS(Entregas!$D$2:$D$3001,Entregas!$B$2:$B$3001,A15))</f>
        <v/>
      </c>
    </row>
    <row r="16">
      <c r="H16" s="2" t="n"/>
      <c r="J16" s="3">
        <f>IF(A16="","",H16+SUMIFS(Entregas!$E$2:$E$3001,Entregas!$B$2:$B$3001,A16)-SUMIFS(Entregas!$F$2:$F$3001,Entregas!$B$2:$B$3001,A16))</f>
        <v/>
      </c>
      <c r="K16" s="4">
        <f>IF(A16="","",I16+SUMIFS(Entregas!$C$2:$C$3001,Entregas!$B$2:$B$3001,A16)-SUMIFS(Entregas!$D$2:$D$3001,Entregas!$B$2:$B$3001,A16))</f>
        <v/>
      </c>
    </row>
    <row r="17">
      <c r="H17" s="2" t="n"/>
      <c r="J17" s="3">
        <f>IF(A17="","",H17+SUMIFS(Entregas!$E$2:$E$3001,Entregas!$B$2:$B$3001,A17)-SUMIFS(Entregas!$F$2:$F$3001,Entregas!$B$2:$B$3001,A17))</f>
        <v/>
      </c>
      <c r="K17" s="4">
        <f>IF(A17="","",I17+SUMIFS(Entregas!$C$2:$C$3001,Entregas!$B$2:$B$3001,A17)-SUMIFS(Entregas!$D$2:$D$3001,Entregas!$B$2:$B$3001,A17))</f>
        <v/>
      </c>
    </row>
    <row r="18">
      <c r="H18" s="2" t="n"/>
      <c r="J18" s="3">
        <f>IF(A18="","",H18+SUMIFS(Entregas!$E$2:$E$3001,Entregas!$B$2:$B$3001,A18)-SUMIFS(Entregas!$F$2:$F$3001,Entregas!$B$2:$B$3001,A18))</f>
        <v/>
      </c>
      <c r="K18" s="4">
        <f>IF(A18="","",I18+SUMIFS(Entregas!$C$2:$C$3001,Entregas!$B$2:$B$3001,A18)-SUMIFS(Entregas!$D$2:$D$3001,Entregas!$B$2:$B$3001,A18))</f>
        <v/>
      </c>
    </row>
    <row r="19">
      <c r="H19" s="2" t="n"/>
      <c r="J19" s="3">
        <f>IF(A19="","",H19+SUMIFS(Entregas!$E$2:$E$3001,Entregas!$B$2:$B$3001,A19)-SUMIFS(Entregas!$F$2:$F$3001,Entregas!$B$2:$B$3001,A19))</f>
        <v/>
      </c>
      <c r="K19" s="4">
        <f>IF(A19="","",I19+SUMIFS(Entregas!$C$2:$C$3001,Entregas!$B$2:$B$3001,A19)-SUMIFS(Entregas!$D$2:$D$3001,Entregas!$B$2:$B$3001,A19))</f>
        <v/>
      </c>
    </row>
    <row r="20">
      <c r="H20" s="2" t="n"/>
      <c r="J20" s="3">
        <f>IF(A20="","",H20+SUMIFS(Entregas!$E$2:$E$3001,Entregas!$B$2:$B$3001,A20)-SUMIFS(Entregas!$F$2:$F$3001,Entregas!$B$2:$B$3001,A20))</f>
        <v/>
      </c>
      <c r="K20" s="4">
        <f>IF(A20="","",I20+SUMIFS(Entregas!$C$2:$C$3001,Entregas!$B$2:$B$3001,A20)-SUMIFS(Entregas!$D$2:$D$3001,Entregas!$B$2:$B$3001,A20))</f>
        <v/>
      </c>
    </row>
    <row r="21">
      <c r="H21" s="2" t="n"/>
      <c r="J21" s="3">
        <f>IF(A21="","",H21+SUMIFS(Entregas!$E$2:$E$3001,Entregas!$B$2:$B$3001,A21)-SUMIFS(Entregas!$F$2:$F$3001,Entregas!$B$2:$B$3001,A21))</f>
        <v/>
      </c>
      <c r="K21" s="4">
        <f>IF(A21="","",I21+SUMIFS(Entregas!$C$2:$C$3001,Entregas!$B$2:$B$3001,A21)-SUMIFS(Entregas!$D$2:$D$3001,Entregas!$B$2:$B$3001,A21))</f>
        <v/>
      </c>
    </row>
    <row r="22">
      <c r="H22" s="2" t="n"/>
      <c r="J22" s="3">
        <f>IF(A22="","",H22+SUMIFS(Entregas!$E$2:$E$3001,Entregas!$B$2:$B$3001,A22)-SUMIFS(Entregas!$F$2:$F$3001,Entregas!$B$2:$B$3001,A22))</f>
        <v/>
      </c>
      <c r="K22" s="4">
        <f>IF(A22="","",I22+SUMIFS(Entregas!$C$2:$C$3001,Entregas!$B$2:$B$3001,A22)-SUMIFS(Entregas!$D$2:$D$3001,Entregas!$B$2:$B$3001,A22))</f>
        <v/>
      </c>
    </row>
    <row r="23">
      <c r="H23" s="2" t="n"/>
      <c r="J23" s="3">
        <f>IF(A23="","",H23+SUMIFS(Entregas!$E$2:$E$3001,Entregas!$B$2:$B$3001,A23)-SUMIFS(Entregas!$F$2:$F$3001,Entregas!$B$2:$B$3001,A23))</f>
        <v/>
      </c>
      <c r="K23" s="4">
        <f>IF(A23="","",I23+SUMIFS(Entregas!$C$2:$C$3001,Entregas!$B$2:$B$3001,A23)-SUMIFS(Entregas!$D$2:$D$3001,Entregas!$B$2:$B$3001,A23))</f>
        <v/>
      </c>
    </row>
    <row r="24">
      <c r="H24" s="2" t="n"/>
      <c r="J24" s="3">
        <f>IF(A24="","",H24+SUMIFS(Entregas!$E$2:$E$3001,Entregas!$B$2:$B$3001,A24)-SUMIFS(Entregas!$F$2:$F$3001,Entregas!$B$2:$B$3001,A24))</f>
        <v/>
      </c>
      <c r="K24" s="4">
        <f>IF(A24="","",I24+SUMIFS(Entregas!$C$2:$C$3001,Entregas!$B$2:$B$3001,A24)-SUMIFS(Entregas!$D$2:$D$3001,Entregas!$B$2:$B$3001,A24))</f>
        <v/>
      </c>
    </row>
    <row r="25">
      <c r="H25" s="2" t="n"/>
      <c r="J25" s="3">
        <f>IF(A25="","",H25+SUMIFS(Entregas!$E$2:$E$3001,Entregas!$B$2:$B$3001,A25)-SUMIFS(Entregas!$F$2:$F$3001,Entregas!$B$2:$B$3001,A25))</f>
        <v/>
      </c>
      <c r="K25" s="4">
        <f>IF(A25="","",I25+SUMIFS(Entregas!$C$2:$C$3001,Entregas!$B$2:$B$3001,A25)-SUMIFS(Entregas!$D$2:$D$3001,Entregas!$B$2:$B$3001,A25))</f>
        <v/>
      </c>
    </row>
    <row r="26">
      <c r="H26" s="2" t="n"/>
      <c r="J26" s="3">
        <f>IF(A26="","",H26+SUMIFS(Entregas!$E$2:$E$3001,Entregas!$B$2:$B$3001,A26)-SUMIFS(Entregas!$F$2:$F$3001,Entregas!$B$2:$B$3001,A26))</f>
        <v/>
      </c>
      <c r="K26" s="4">
        <f>IF(A26="","",I26+SUMIFS(Entregas!$C$2:$C$3001,Entregas!$B$2:$B$3001,A26)-SUMIFS(Entregas!$D$2:$D$3001,Entregas!$B$2:$B$3001,A26))</f>
        <v/>
      </c>
    </row>
    <row r="27">
      <c r="H27" s="2" t="n"/>
      <c r="J27" s="3">
        <f>IF(A27="","",H27+SUMIFS(Entregas!$E$2:$E$3001,Entregas!$B$2:$B$3001,A27)-SUMIFS(Entregas!$F$2:$F$3001,Entregas!$B$2:$B$3001,A27))</f>
        <v/>
      </c>
      <c r="K27" s="4">
        <f>IF(A27="","",I27+SUMIFS(Entregas!$C$2:$C$3001,Entregas!$B$2:$B$3001,A27)-SUMIFS(Entregas!$D$2:$D$3001,Entregas!$B$2:$B$3001,A27))</f>
        <v/>
      </c>
    </row>
    <row r="28">
      <c r="H28" s="2" t="n"/>
      <c r="J28" s="3">
        <f>IF(A28="","",H28+SUMIFS(Entregas!$E$2:$E$3001,Entregas!$B$2:$B$3001,A28)-SUMIFS(Entregas!$F$2:$F$3001,Entregas!$B$2:$B$3001,A28))</f>
        <v/>
      </c>
      <c r="K28" s="4">
        <f>IF(A28="","",I28+SUMIFS(Entregas!$C$2:$C$3001,Entregas!$B$2:$B$3001,A28)-SUMIFS(Entregas!$D$2:$D$3001,Entregas!$B$2:$B$3001,A28))</f>
        <v/>
      </c>
    </row>
    <row r="29">
      <c r="H29" s="2" t="n"/>
      <c r="J29" s="3">
        <f>IF(A29="","",H29+SUMIFS(Entregas!$E$2:$E$3001,Entregas!$B$2:$B$3001,A29)-SUMIFS(Entregas!$F$2:$F$3001,Entregas!$B$2:$B$3001,A29))</f>
        <v/>
      </c>
      <c r="K29" s="4">
        <f>IF(A29="","",I29+SUMIFS(Entregas!$C$2:$C$3001,Entregas!$B$2:$B$3001,A29)-SUMIFS(Entregas!$D$2:$D$3001,Entregas!$B$2:$B$3001,A29))</f>
        <v/>
      </c>
    </row>
    <row r="30">
      <c r="H30" s="2" t="n"/>
      <c r="J30" s="3">
        <f>IF(A30="","",H30+SUMIFS(Entregas!$E$2:$E$3001,Entregas!$B$2:$B$3001,A30)-SUMIFS(Entregas!$F$2:$F$3001,Entregas!$B$2:$B$3001,A30))</f>
        <v/>
      </c>
      <c r="K30" s="4">
        <f>IF(A30="","",I30+SUMIFS(Entregas!$C$2:$C$3001,Entregas!$B$2:$B$3001,A30)-SUMIFS(Entregas!$D$2:$D$3001,Entregas!$B$2:$B$3001,A30))</f>
        <v/>
      </c>
    </row>
    <row r="31">
      <c r="H31" s="2" t="n"/>
      <c r="J31" s="3">
        <f>IF(A31="","",H31+SUMIFS(Entregas!$E$2:$E$3001,Entregas!$B$2:$B$3001,A31)-SUMIFS(Entregas!$F$2:$F$3001,Entregas!$B$2:$B$3001,A31))</f>
        <v/>
      </c>
      <c r="K31" s="4">
        <f>IF(A31="","",I31+SUMIFS(Entregas!$C$2:$C$3001,Entregas!$B$2:$B$3001,A31)-SUMIFS(Entregas!$D$2:$D$3001,Entregas!$B$2:$B$3001,A31))</f>
        <v/>
      </c>
    </row>
    <row r="32">
      <c r="H32" s="2" t="n"/>
      <c r="J32" s="3">
        <f>IF(A32="","",H32+SUMIFS(Entregas!$E$2:$E$3001,Entregas!$B$2:$B$3001,A32)-SUMIFS(Entregas!$F$2:$F$3001,Entregas!$B$2:$B$3001,A32))</f>
        <v/>
      </c>
      <c r="K32" s="4">
        <f>IF(A32="","",I32+SUMIFS(Entregas!$C$2:$C$3001,Entregas!$B$2:$B$3001,A32)-SUMIFS(Entregas!$D$2:$D$3001,Entregas!$B$2:$B$3001,A32))</f>
        <v/>
      </c>
    </row>
    <row r="33">
      <c r="H33" s="2" t="n"/>
      <c r="J33" s="3">
        <f>IF(A33="","",H33+SUMIFS(Entregas!$E$2:$E$3001,Entregas!$B$2:$B$3001,A33)-SUMIFS(Entregas!$F$2:$F$3001,Entregas!$B$2:$B$3001,A33))</f>
        <v/>
      </c>
      <c r="K33" s="4">
        <f>IF(A33="","",I33+SUMIFS(Entregas!$C$2:$C$3001,Entregas!$B$2:$B$3001,A33)-SUMIFS(Entregas!$D$2:$D$3001,Entregas!$B$2:$B$3001,A33))</f>
        <v/>
      </c>
    </row>
    <row r="34">
      <c r="H34" s="2" t="n"/>
      <c r="J34" s="3">
        <f>IF(A34="","",H34+SUMIFS(Entregas!$E$2:$E$3001,Entregas!$B$2:$B$3001,A34)-SUMIFS(Entregas!$F$2:$F$3001,Entregas!$B$2:$B$3001,A34))</f>
        <v/>
      </c>
      <c r="K34" s="4">
        <f>IF(A34="","",I34+SUMIFS(Entregas!$C$2:$C$3001,Entregas!$B$2:$B$3001,A34)-SUMIFS(Entregas!$D$2:$D$3001,Entregas!$B$2:$B$3001,A34))</f>
        <v/>
      </c>
    </row>
    <row r="35">
      <c r="H35" s="2" t="n"/>
      <c r="J35" s="3">
        <f>IF(A35="","",H35+SUMIFS(Entregas!$E$2:$E$3001,Entregas!$B$2:$B$3001,A35)-SUMIFS(Entregas!$F$2:$F$3001,Entregas!$B$2:$B$3001,A35))</f>
        <v/>
      </c>
      <c r="K35" s="4">
        <f>IF(A35="","",I35+SUMIFS(Entregas!$C$2:$C$3001,Entregas!$B$2:$B$3001,A35)-SUMIFS(Entregas!$D$2:$D$3001,Entregas!$B$2:$B$3001,A35))</f>
        <v/>
      </c>
    </row>
    <row r="36">
      <c r="H36" s="2" t="n"/>
      <c r="J36" s="3">
        <f>IF(A36="","",H36+SUMIFS(Entregas!$E$2:$E$3001,Entregas!$B$2:$B$3001,A36)-SUMIFS(Entregas!$F$2:$F$3001,Entregas!$B$2:$B$3001,A36))</f>
        <v/>
      </c>
      <c r="K36" s="4">
        <f>IF(A36="","",I36+SUMIFS(Entregas!$C$2:$C$3001,Entregas!$B$2:$B$3001,A36)-SUMIFS(Entregas!$D$2:$D$3001,Entregas!$B$2:$B$3001,A36))</f>
        <v/>
      </c>
    </row>
    <row r="37">
      <c r="H37" s="2" t="n"/>
      <c r="J37" s="3">
        <f>IF(A37="","",H37+SUMIFS(Entregas!$E$2:$E$3001,Entregas!$B$2:$B$3001,A37)-SUMIFS(Entregas!$F$2:$F$3001,Entregas!$B$2:$B$3001,A37))</f>
        <v/>
      </c>
      <c r="K37" s="4">
        <f>IF(A37="","",I37+SUMIFS(Entregas!$C$2:$C$3001,Entregas!$B$2:$B$3001,A37)-SUMIFS(Entregas!$D$2:$D$3001,Entregas!$B$2:$B$3001,A37))</f>
        <v/>
      </c>
    </row>
    <row r="38">
      <c r="H38" s="2" t="n"/>
      <c r="J38" s="3">
        <f>IF(A38="","",H38+SUMIFS(Entregas!$E$2:$E$3001,Entregas!$B$2:$B$3001,A38)-SUMIFS(Entregas!$F$2:$F$3001,Entregas!$B$2:$B$3001,A38))</f>
        <v/>
      </c>
      <c r="K38" s="4">
        <f>IF(A38="","",I38+SUMIFS(Entregas!$C$2:$C$3001,Entregas!$B$2:$B$3001,A38)-SUMIFS(Entregas!$D$2:$D$3001,Entregas!$B$2:$B$3001,A38))</f>
        <v/>
      </c>
    </row>
    <row r="39">
      <c r="H39" s="2" t="n"/>
      <c r="J39" s="3">
        <f>IF(A39="","",H39+SUMIFS(Entregas!$E$2:$E$3001,Entregas!$B$2:$B$3001,A39)-SUMIFS(Entregas!$F$2:$F$3001,Entregas!$B$2:$B$3001,A39))</f>
        <v/>
      </c>
      <c r="K39" s="4">
        <f>IF(A39="","",I39+SUMIFS(Entregas!$C$2:$C$3001,Entregas!$B$2:$B$3001,A39)-SUMIFS(Entregas!$D$2:$D$3001,Entregas!$B$2:$B$3001,A39))</f>
        <v/>
      </c>
    </row>
    <row r="40">
      <c r="H40" s="2" t="n"/>
      <c r="J40" s="3">
        <f>IF(A40="","",H40+SUMIFS(Entregas!$E$2:$E$3001,Entregas!$B$2:$B$3001,A40)-SUMIFS(Entregas!$F$2:$F$3001,Entregas!$B$2:$B$3001,A40))</f>
        <v/>
      </c>
      <c r="K40" s="4">
        <f>IF(A40="","",I40+SUMIFS(Entregas!$C$2:$C$3001,Entregas!$B$2:$B$3001,A40)-SUMIFS(Entregas!$D$2:$D$3001,Entregas!$B$2:$B$3001,A40))</f>
        <v/>
      </c>
    </row>
    <row r="41">
      <c r="H41" s="2" t="n"/>
      <c r="J41" s="3">
        <f>IF(A41="","",H41+SUMIFS(Entregas!$E$2:$E$3001,Entregas!$B$2:$B$3001,A41)-SUMIFS(Entregas!$F$2:$F$3001,Entregas!$B$2:$B$3001,A41))</f>
        <v/>
      </c>
      <c r="K41" s="4">
        <f>IF(A41="","",I41+SUMIFS(Entregas!$C$2:$C$3001,Entregas!$B$2:$B$3001,A41)-SUMIFS(Entregas!$D$2:$D$3001,Entregas!$B$2:$B$3001,A41))</f>
        <v/>
      </c>
    </row>
    <row r="42">
      <c r="H42" s="2" t="n"/>
      <c r="J42" s="3">
        <f>IF(A42="","",H42+SUMIFS(Entregas!$E$2:$E$3001,Entregas!$B$2:$B$3001,A42)-SUMIFS(Entregas!$F$2:$F$3001,Entregas!$B$2:$B$3001,A42))</f>
        <v/>
      </c>
      <c r="K42" s="4">
        <f>IF(A42="","",I42+SUMIFS(Entregas!$C$2:$C$3001,Entregas!$B$2:$B$3001,A42)-SUMIFS(Entregas!$D$2:$D$3001,Entregas!$B$2:$B$3001,A42))</f>
        <v/>
      </c>
    </row>
    <row r="43">
      <c r="H43" s="2" t="n"/>
      <c r="J43" s="3">
        <f>IF(A43="","",H43+SUMIFS(Entregas!$E$2:$E$3001,Entregas!$B$2:$B$3001,A43)-SUMIFS(Entregas!$F$2:$F$3001,Entregas!$B$2:$B$3001,A43))</f>
        <v/>
      </c>
      <c r="K43" s="4">
        <f>IF(A43="","",I43+SUMIFS(Entregas!$C$2:$C$3001,Entregas!$B$2:$B$3001,A43)-SUMIFS(Entregas!$D$2:$D$3001,Entregas!$B$2:$B$3001,A43))</f>
        <v/>
      </c>
    </row>
    <row r="44">
      <c r="H44" s="2" t="n"/>
      <c r="J44" s="3">
        <f>IF(A44="","",H44+SUMIFS(Entregas!$E$2:$E$3001,Entregas!$B$2:$B$3001,A44)-SUMIFS(Entregas!$F$2:$F$3001,Entregas!$B$2:$B$3001,A44))</f>
        <v/>
      </c>
      <c r="K44" s="4">
        <f>IF(A44="","",I44+SUMIFS(Entregas!$C$2:$C$3001,Entregas!$B$2:$B$3001,A44)-SUMIFS(Entregas!$D$2:$D$3001,Entregas!$B$2:$B$3001,A44))</f>
        <v/>
      </c>
    </row>
    <row r="45">
      <c r="H45" s="2" t="n"/>
      <c r="J45" s="3">
        <f>IF(A45="","",H45+SUMIFS(Entregas!$E$2:$E$3001,Entregas!$B$2:$B$3001,A45)-SUMIFS(Entregas!$F$2:$F$3001,Entregas!$B$2:$B$3001,A45))</f>
        <v/>
      </c>
      <c r="K45" s="4">
        <f>IF(A45="","",I45+SUMIFS(Entregas!$C$2:$C$3001,Entregas!$B$2:$B$3001,A45)-SUMIFS(Entregas!$D$2:$D$3001,Entregas!$B$2:$B$3001,A45))</f>
        <v/>
      </c>
    </row>
    <row r="46">
      <c r="H46" s="2" t="n"/>
      <c r="J46" s="3">
        <f>IF(A46="","",H46+SUMIFS(Entregas!$E$2:$E$3001,Entregas!$B$2:$B$3001,A46)-SUMIFS(Entregas!$F$2:$F$3001,Entregas!$B$2:$B$3001,A46))</f>
        <v/>
      </c>
      <c r="K46" s="4">
        <f>IF(A46="","",I46+SUMIFS(Entregas!$C$2:$C$3001,Entregas!$B$2:$B$3001,A46)-SUMIFS(Entregas!$D$2:$D$3001,Entregas!$B$2:$B$3001,A46))</f>
        <v/>
      </c>
    </row>
    <row r="47">
      <c r="H47" s="2" t="n"/>
      <c r="J47" s="3">
        <f>IF(A47="","",H47+SUMIFS(Entregas!$E$2:$E$3001,Entregas!$B$2:$B$3001,A47)-SUMIFS(Entregas!$F$2:$F$3001,Entregas!$B$2:$B$3001,A47))</f>
        <v/>
      </c>
      <c r="K47" s="4">
        <f>IF(A47="","",I47+SUMIFS(Entregas!$C$2:$C$3001,Entregas!$B$2:$B$3001,A47)-SUMIFS(Entregas!$D$2:$D$3001,Entregas!$B$2:$B$3001,A47))</f>
        <v/>
      </c>
    </row>
    <row r="48">
      <c r="H48" s="2" t="n"/>
      <c r="J48" s="3">
        <f>IF(A48="","",H48+SUMIFS(Entregas!$E$2:$E$3001,Entregas!$B$2:$B$3001,A48)-SUMIFS(Entregas!$F$2:$F$3001,Entregas!$B$2:$B$3001,A48))</f>
        <v/>
      </c>
      <c r="K48" s="4">
        <f>IF(A48="","",I48+SUMIFS(Entregas!$C$2:$C$3001,Entregas!$B$2:$B$3001,A48)-SUMIFS(Entregas!$D$2:$D$3001,Entregas!$B$2:$B$3001,A48))</f>
        <v/>
      </c>
    </row>
    <row r="49">
      <c r="H49" s="2" t="n"/>
      <c r="J49" s="3">
        <f>IF(A49="","",H49+SUMIFS(Entregas!$E$2:$E$3001,Entregas!$B$2:$B$3001,A49)-SUMIFS(Entregas!$F$2:$F$3001,Entregas!$B$2:$B$3001,A49))</f>
        <v/>
      </c>
      <c r="K49" s="4">
        <f>IF(A49="","",I49+SUMIFS(Entregas!$C$2:$C$3001,Entregas!$B$2:$B$3001,A49)-SUMIFS(Entregas!$D$2:$D$3001,Entregas!$B$2:$B$3001,A49))</f>
        <v/>
      </c>
    </row>
    <row r="50">
      <c r="H50" s="2" t="n"/>
      <c r="J50" s="3">
        <f>IF(A50="","",H50+SUMIFS(Entregas!$E$2:$E$3001,Entregas!$B$2:$B$3001,A50)-SUMIFS(Entregas!$F$2:$F$3001,Entregas!$B$2:$B$3001,A50))</f>
        <v/>
      </c>
      <c r="K50" s="4">
        <f>IF(A50="","",I50+SUMIFS(Entregas!$C$2:$C$3001,Entregas!$B$2:$B$3001,A50)-SUMIFS(Entregas!$D$2:$D$3001,Entregas!$B$2:$B$3001,A50))</f>
        <v/>
      </c>
    </row>
    <row r="51">
      <c r="H51" s="2" t="n"/>
      <c r="J51" s="3">
        <f>IF(A51="","",H51+SUMIFS(Entregas!$E$2:$E$3001,Entregas!$B$2:$B$3001,A51)-SUMIFS(Entregas!$F$2:$F$3001,Entregas!$B$2:$B$3001,A51))</f>
        <v/>
      </c>
      <c r="K51" s="4">
        <f>IF(A51="","",I51+SUMIFS(Entregas!$C$2:$C$3001,Entregas!$B$2:$B$3001,A51)-SUMIFS(Entregas!$D$2:$D$3001,Entregas!$B$2:$B$3001,A51))</f>
        <v/>
      </c>
    </row>
    <row r="52">
      <c r="H52" s="2" t="n"/>
      <c r="J52" s="3">
        <f>IF(A52="","",H52+SUMIFS(Entregas!$E$2:$E$3001,Entregas!$B$2:$B$3001,A52)-SUMIFS(Entregas!$F$2:$F$3001,Entregas!$B$2:$B$3001,A52))</f>
        <v/>
      </c>
      <c r="K52" s="4">
        <f>IF(A52="","",I52+SUMIFS(Entregas!$C$2:$C$3001,Entregas!$B$2:$B$3001,A52)-SUMIFS(Entregas!$D$2:$D$3001,Entregas!$B$2:$B$3001,A52))</f>
        <v/>
      </c>
    </row>
    <row r="53">
      <c r="H53" s="2" t="n"/>
      <c r="J53" s="3">
        <f>IF(A53="","",H53+SUMIFS(Entregas!$E$2:$E$3001,Entregas!$B$2:$B$3001,A53)-SUMIFS(Entregas!$F$2:$F$3001,Entregas!$B$2:$B$3001,A53))</f>
        <v/>
      </c>
      <c r="K53" s="4">
        <f>IF(A53="","",I53+SUMIFS(Entregas!$C$2:$C$3001,Entregas!$B$2:$B$3001,A53)-SUMIFS(Entregas!$D$2:$D$3001,Entregas!$B$2:$B$3001,A53))</f>
        <v/>
      </c>
    </row>
    <row r="54">
      <c r="H54" s="2" t="n"/>
      <c r="J54" s="3">
        <f>IF(A54="","",H54+SUMIFS(Entregas!$E$2:$E$3001,Entregas!$B$2:$B$3001,A54)-SUMIFS(Entregas!$F$2:$F$3001,Entregas!$B$2:$B$3001,A54))</f>
        <v/>
      </c>
      <c r="K54" s="4">
        <f>IF(A54="","",I54+SUMIFS(Entregas!$C$2:$C$3001,Entregas!$B$2:$B$3001,A54)-SUMIFS(Entregas!$D$2:$D$3001,Entregas!$B$2:$B$3001,A54))</f>
        <v/>
      </c>
    </row>
    <row r="55">
      <c r="H55" s="2" t="n"/>
      <c r="J55" s="3">
        <f>IF(A55="","",H55+SUMIFS(Entregas!$E$2:$E$3001,Entregas!$B$2:$B$3001,A55)-SUMIFS(Entregas!$F$2:$F$3001,Entregas!$B$2:$B$3001,A55))</f>
        <v/>
      </c>
      <c r="K55" s="4">
        <f>IF(A55="","",I55+SUMIFS(Entregas!$C$2:$C$3001,Entregas!$B$2:$B$3001,A55)-SUMIFS(Entregas!$D$2:$D$3001,Entregas!$B$2:$B$3001,A55))</f>
        <v/>
      </c>
    </row>
    <row r="56">
      <c r="H56" s="2" t="n"/>
      <c r="J56" s="3">
        <f>IF(A56="","",H56+SUMIFS(Entregas!$E$2:$E$3001,Entregas!$B$2:$B$3001,A56)-SUMIFS(Entregas!$F$2:$F$3001,Entregas!$B$2:$B$3001,A56))</f>
        <v/>
      </c>
      <c r="K56" s="4">
        <f>IF(A56="","",I56+SUMIFS(Entregas!$C$2:$C$3001,Entregas!$B$2:$B$3001,A56)-SUMIFS(Entregas!$D$2:$D$3001,Entregas!$B$2:$B$3001,A56))</f>
        <v/>
      </c>
    </row>
    <row r="57">
      <c r="H57" s="2" t="n"/>
      <c r="J57" s="3">
        <f>IF(A57="","",H57+SUMIFS(Entregas!$E$2:$E$3001,Entregas!$B$2:$B$3001,A57)-SUMIFS(Entregas!$F$2:$F$3001,Entregas!$B$2:$B$3001,A57))</f>
        <v/>
      </c>
      <c r="K57" s="4">
        <f>IF(A57="","",I57+SUMIFS(Entregas!$C$2:$C$3001,Entregas!$B$2:$B$3001,A57)-SUMIFS(Entregas!$D$2:$D$3001,Entregas!$B$2:$B$3001,A57))</f>
        <v/>
      </c>
    </row>
    <row r="58">
      <c r="H58" s="2" t="n"/>
      <c r="J58" s="3">
        <f>IF(A58="","",H58+SUMIFS(Entregas!$E$2:$E$3001,Entregas!$B$2:$B$3001,A58)-SUMIFS(Entregas!$F$2:$F$3001,Entregas!$B$2:$B$3001,A58))</f>
        <v/>
      </c>
      <c r="K58" s="4">
        <f>IF(A58="","",I58+SUMIFS(Entregas!$C$2:$C$3001,Entregas!$B$2:$B$3001,A58)-SUMIFS(Entregas!$D$2:$D$3001,Entregas!$B$2:$B$3001,A58))</f>
        <v/>
      </c>
    </row>
    <row r="59">
      <c r="H59" s="2" t="n"/>
      <c r="J59" s="3">
        <f>IF(A59="","",H59+SUMIFS(Entregas!$E$2:$E$3001,Entregas!$B$2:$B$3001,A59)-SUMIFS(Entregas!$F$2:$F$3001,Entregas!$B$2:$B$3001,A59))</f>
        <v/>
      </c>
      <c r="K59" s="4">
        <f>IF(A59="","",I59+SUMIFS(Entregas!$C$2:$C$3001,Entregas!$B$2:$B$3001,A59)-SUMIFS(Entregas!$D$2:$D$3001,Entregas!$B$2:$B$3001,A59))</f>
        <v/>
      </c>
    </row>
    <row r="60">
      <c r="H60" s="2" t="n"/>
      <c r="J60" s="3">
        <f>IF(A60="","",H60+SUMIFS(Entregas!$E$2:$E$3001,Entregas!$B$2:$B$3001,A60)-SUMIFS(Entregas!$F$2:$F$3001,Entregas!$B$2:$B$3001,A60))</f>
        <v/>
      </c>
      <c r="K60" s="4">
        <f>IF(A60="","",I60+SUMIFS(Entregas!$C$2:$C$3001,Entregas!$B$2:$B$3001,A60)-SUMIFS(Entregas!$D$2:$D$3001,Entregas!$B$2:$B$3001,A60))</f>
        <v/>
      </c>
    </row>
    <row r="61">
      <c r="H61" s="2" t="n"/>
      <c r="J61" s="3">
        <f>IF(A61="","",H61+SUMIFS(Entregas!$E$2:$E$3001,Entregas!$B$2:$B$3001,A61)-SUMIFS(Entregas!$F$2:$F$3001,Entregas!$B$2:$B$3001,A61))</f>
        <v/>
      </c>
      <c r="K61" s="4">
        <f>IF(A61="","",I61+SUMIFS(Entregas!$C$2:$C$3001,Entregas!$B$2:$B$3001,A61)-SUMIFS(Entregas!$D$2:$D$3001,Entregas!$B$2:$B$3001,A61))</f>
        <v/>
      </c>
    </row>
    <row r="62">
      <c r="H62" s="2" t="n"/>
      <c r="J62" s="3">
        <f>IF(A62="","",H62+SUMIFS(Entregas!$E$2:$E$3001,Entregas!$B$2:$B$3001,A62)-SUMIFS(Entregas!$F$2:$F$3001,Entregas!$B$2:$B$3001,A62))</f>
        <v/>
      </c>
      <c r="K62" s="4">
        <f>IF(A62="","",I62+SUMIFS(Entregas!$C$2:$C$3001,Entregas!$B$2:$B$3001,A62)-SUMIFS(Entregas!$D$2:$D$3001,Entregas!$B$2:$B$3001,A62))</f>
        <v/>
      </c>
    </row>
    <row r="63">
      <c r="H63" s="2" t="n"/>
      <c r="J63" s="3">
        <f>IF(A63="","",H63+SUMIFS(Entregas!$E$2:$E$3001,Entregas!$B$2:$B$3001,A63)-SUMIFS(Entregas!$F$2:$F$3001,Entregas!$B$2:$B$3001,A63))</f>
        <v/>
      </c>
      <c r="K63" s="4">
        <f>IF(A63="","",I63+SUMIFS(Entregas!$C$2:$C$3001,Entregas!$B$2:$B$3001,A63)-SUMIFS(Entregas!$D$2:$D$3001,Entregas!$B$2:$B$3001,A63))</f>
        <v/>
      </c>
    </row>
    <row r="64">
      <c r="H64" s="2" t="n"/>
      <c r="J64" s="3">
        <f>IF(A64="","",H64+SUMIFS(Entregas!$E$2:$E$3001,Entregas!$B$2:$B$3001,A64)-SUMIFS(Entregas!$F$2:$F$3001,Entregas!$B$2:$B$3001,A64))</f>
        <v/>
      </c>
      <c r="K64" s="4">
        <f>IF(A64="","",I64+SUMIFS(Entregas!$C$2:$C$3001,Entregas!$B$2:$B$3001,A64)-SUMIFS(Entregas!$D$2:$D$3001,Entregas!$B$2:$B$3001,A64))</f>
        <v/>
      </c>
    </row>
    <row r="65">
      <c r="H65" s="2" t="n"/>
      <c r="J65" s="3">
        <f>IF(A65="","",H65+SUMIFS(Entregas!$E$2:$E$3001,Entregas!$B$2:$B$3001,A65)-SUMIFS(Entregas!$F$2:$F$3001,Entregas!$B$2:$B$3001,A65))</f>
        <v/>
      </c>
      <c r="K65" s="4">
        <f>IF(A65="","",I65+SUMIFS(Entregas!$C$2:$C$3001,Entregas!$B$2:$B$3001,A65)-SUMIFS(Entregas!$D$2:$D$3001,Entregas!$B$2:$B$3001,A65))</f>
        <v/>
      </c>
    </row>
    <row r="66">
      <c r="H66" s="2" t="n"/>
      <c r="J66" s="3">
        <f>IF(A66="","",H66+SUMIFS(Entregas!$E$2:$E$3001,Entregas!$B$2:$B$3001,A66)-SUMIFS(Entregas!$F$2:$F$3001,Entregas!$B$2:$B$3001,A66))</f>
        <v/>
      </c>
      <c r="K66" s="4">
        <f>IF(A66="","",I66+SUMIFS(Entregas!$C$2:$C$3001,Entregas!$B$2:$B$3001,A66)-SUMIFS(Entregas!$D$2:$D$3001,Entregas!$B$2:$B$3001,A66))</f>
        <v/>
      </c>
    </row>
    <row r="67">
      <c r="H67" s="2" t="n"/>
      <c r="J67" s="3">
        <f>IF(A67="","",H67+SUMIFS(Entregas!$E$2:$E$3001,Entregas!$B$2:$B$3001,A67)-SUMIFS(Entregas!$F$2:$F$3001,Entregas!$B$2:$B$3001,A67))</f>
        <v/>
      </c>
      <c r="K67" s="4">
        <f>IF(A67="","",I67+SUMIFS(Entregas!$C$2:$C$3001,Entregas!$B$2:$B$3001,A67)-SUMIFS(Entregas!$D$2:$D$3001,Entregas!$B$2:$B$3001,A67))</f>
        <v/>
      </c>
    </row>
    <row r="68">
      <c r="H68" s="2" t="n"/>
      <c r="J68" s="3">
        <f>IF(A68="","",H68+SUMIFS(Entregas!$E$2:$E$3001,Entregas!$B$2:$B$3001,A68)-SUMIFS(Entregas!$F$2:$F$3001,Entregas!$B$2:$B$3001,A68))</f>
        <v/>
      </c>
      <c r="K68" s="4">
        <f>IF(A68="","",I68+SUMIFS(Entregas!$C$2:$C$3001,Entregas!$B$2:$B$3001,A68)-SUMIFS(Entregas!$D$2:$D$3001,Entregas!$B$2:$B$3001,A68))</f>
        <v/>
      </c>
    </row>
    <row r="69">
      <c r="H69" s="2" t="n"/>
      <c r="J69" s="3">
        <f>IF(A69="","",H69+SUMIFS(Entregas!$E$2:$E$3001,Entregas!$B$2:$B$3001,A69)-SUMIFS(Entregas!$F$2:$F$3001,Entregas!$B$2:$B$3001,A69))</f>
        <v/>
      </c>
      <c r="K69" s="4">
        <f>IF(A69="","",I69+SUMIFS(Entregas!$C$2:$C$3001,Entregas!$B$2:$B$3001,A69)-SUMIFS(Entregas!$D$2:$D$3001,Entregas!$B$2:$B$3001,A69))</f>
        <v/>
      </c>
    </row>
    <row r="70">
      <c r="H70" s="2" t="n"/>
      <c r="J70" s="3">
        <f>IF(A70="","",H70+SUMIFS(Entregas!$E$2:$E$3001,Entregas!$B$2:$B$3001,A70)-SUMIFS(Entregas!$F$2:$F$3001,Entregas!$B$2:$B$3001,A70))</f>
        <v/>
      </c>
      <c r="K70" s="4">
        <f>IF(A70="","",I70+SUMIFS(Entregas!$C$2:$C$3001,Entregas!$B$2:$B$3001,A70)-SUMIFS(Entregas!$D$2:$D$3001,Entregas!$B$2:$B$3001,A70))</f>
        <v/>
      </c>
    </row>
    <row r="71">
      <c r="H71" s="2" t="n"/>
      <c r="J71" s="3">
        <f>IF(A71="","",H71+SUMIFS(Entregas!$E$2:$E$3001,Entregas!$B$2:$B$3001,A71)-SUMIFS(Entregas!$F$2:$F$3001,Entregas!$B$2:$B$3001,A71))</f>
        <v/>
      </c>
      <c r="K71" s="4">
        <f>IF(A71="","",I71+SUMIFS(Entregas!$C$2:$C$3001,Entregas!$B$2:$B$3001,A71)-SUMIFS(Entregas!$D$2:$D$3001,Entregas!$B$2:$B$3001,A71))</f>
        <v/>
      </c>
    </row>
    <row r="72">
      <c r="H72" s="2" t="n"/>
      <c r="J72" s="3">
        <f>IF(A72="","",H72+SUMIFS(Entregas!$E$2:$E$3001,Entregas!$B$2:$B$3001,A72)-SUMIFS(Entregas!$F$2:$F$3001,Entregas!$B$2:$B$3001,A72))</f>
        <v/>
      </c>
      <c r="K72" s="4">
        <f>IF(A72="","",I72+SUMIFS(Entregas!$C$2:$C$3001,Entregas!$B$2:$B$3001,A72)-SUMIFS(Entregas!$D$2:$D$3001,Entregas!$B$2:$B$3001,A72))</f>
        <v/>
      </c>
    </row>
    <row r="73">
      <c r="H73" s="2" t="n"/>
      <c r="J73" s="3">
        <f>IF(A73="","",H73+SUMIFS(Entregas!$E$2:$E$3001,Entregas!$B$2:$B$3001,A73)-SUMIFS(Entregas!$F$2:$F$3001,Entregas!$B$2:$B$3001,A73))</f>
        <v/>
      </c>
      <c r="K73" s="4">
        <f>IF(A73="","",I73+SUMIFS(Entregas!$C$2:$C$3001,Entregas!$B$2:$B$3001,A73)-SUMIFS(Entregas!$D$2:$D$3001,Entregas!$B$2:$B$3001,A73))</f>
        <v/>
      </c>
    </row>
    <row r="74">
      <c r="H74" s="2" t="n"/>
      <c r="J74" s="3">
        <f>IF(A74="","",H74+SUMIFS(Entregas!$E$2:$E$3001,Entregas!$B$2:$B$3001,A74)-SUMIFS(Entregas!$F$2:$F$3001,Entregas!$B$2:$B$3001,A74))</f>
        <v/>
      </c>
      <c r="K74" s="4">
        <f>IF(A74="","",I74+SUMIFS(Entregas!$C$2:$C$3001,Entregas!$B$2:$B$3001,A74)-SUMIFS(Entregas!$D$2:$D$3001,Entregas!$B$2:$B$3001,A74))</f>
        <v/>
      </c>
    </row>
    <row r="75">
      <c r="H75" s="2" t="n"/>
      <c r="J75" s="3">
        <f>IF(A75="","",H75+SUMIFS(Entregas!$E$2:$E$3001,Entregas!$B$2:$B$3001,A75)-SUMIFS(Entregas!$F$2:$F$3001,Entregas!$B$2:$B$3001,A75))</f>
        <v/>
      </c>
      <c r="K75" s="4">
        <f>IF(A75="","",I75+SUMIFS(Entregas!$C$2:$C$3001,Entregas!$B$2:$B$3001,A75)-SUMIFS(Entregas!$D$2:$D$3001,Entregas!$B$2:$B$3001,A75))</f>
        <v/>
      </c>
    </row>
    <row r="76">
      <c r="H76" s="2" t="n"/>
      <c r="J76" s="3">
        <f>IF(A76="","",H76+SUMIFS(Entregas!$E$2:$E$3001,Entregas!$B$2:$B$3001,A76)-SUMIFS(Entregas!$F$2:$F$3001,Entregas!$B$2:$B$3001,A76))</f>
        <v/>
      </c>
      <c r="K76" s="4">
        <f>IF(A76="","",I76+SUMIFS(Entregas!$C$2:$C$3001,Entregas!$B$2:$B$3001,A76)-SUMIFS(Entregas!$D$2:$D$3001,Entregas!$B$2:$B$3001,A76))</f>
        <v/>
      </c>
    </row>
    <row r="77">
      <c r="H77" s="2" t="n"/>
      <c r="J77" s="3">
        <f>IF(A77="","",H77+SUMIFS(Entregas!$E$2:$E$3001,Entregas!$B$2:$B$3001,A77)-SUMIFS(Entregas!$F$2:$F$3001,Entregas!$B$2:$B$3001,A77))</f>
        <v/>
      </c>
      <c r="K77" s="4">
        <f>IF(A77="","",I77+SUMIFS(Entregas!$C$2:$C$3001,Entregas!$B$2:$B$3001,A77)-SUMIFS(Entregas!$D$2:$D$3001,Entregas!$B$2:$B$3001,A77))</f>
        <v/>
      </c>
    </row>
    <row r="78">
      <c r="H78" s="2" t="n"/>
      <c r="J78" s="3">
        <f>IF(A78="","",H78+SUMIFS(Entregas!$E$2:$E$3001,Entregas!$B$2:$B$3001,A78)-SUMIFS(Entregas!$F$2:$F$3001,Entregas!$B$2:$B$3001,A78))</f>
        <v/>
      </c>
      <c r="K78" s="4">
        <f>IF(A78="","",I78+SUMIFS(Entregas!$C$2:$C$3001,Entregas!$B$2:$B$3001,A78)-SUMIFS(Entregas!$D$2:$D$3001,Entregas!$B$2:$B$3001,A78))</f>
        <v/>
      </c>
    </row>
    <row r="79">
      <c r="H79" s="2" t="n"/>
      <c r="J79" s="3">
        <f>IF(A79="","",H79+SUMIFS(Entregas!$E$2:$E$3001,Entregas!$B$2:$B$3001,A79)-SUMIFS(Entregas!$F$2:$F$3001,Entregas!$B$2:$B$3001,A79))</f>
        <v/>
      </c>
      <c r="K79" s="4">
        <f>IF(A79="","",I79+SUMIFS(Entregas!$C$2:$C$3001,Entregas!$B$2:$B$3001,A79)-SUMIFS(Entregas!$D$2:$D$3001,Entregas!$B$2:$B$3001,A79))</f>
        <v/>
      </c>
    </row>
    <row r="80">
      <c r="H80" s="2" t="n"/>
      <c r="J80" s="3">
        <f>IF(A80="","",H80+SUMIFS(Entregas!$E$2:$E$3001,Entregas!$B$2:$B$3001,A80)-SUMIFS(Entregas!$F$2:$F$3001,Entregas!$B$2:$B$3001,A80))</f>
        <v/>
      </c>
      <c r="K80" s="4">
        <f>IF(A80="","",I80+SUMIFS(Entregas!$C$2:$C$3001,Entregas!$B$2:$B$3001,A80)-SUMIFS(Entregas!$D$2:$D$3001,Entregas!$B$2:$B$3001,A80))</f>
        <v/>
      </c>
    </row>
    <row r="81">
      <c r="H81" s="2" t="n"/>
      <c r="J81" s="3">
        <f>IF(A81="","",H81+SUMIFS(Entregas!$E$2:$E$3001,Entregas!$B$2:$B$3001,A81)-SUMIFS(Entregas!$F$2:$F$3001,Entregas!$B$2:$B$3001,A81))</f>
        <v/>
      </c>
      <c r="K81" s="4">
        <f>IF(A81="","",I81+SUMIFS(Entregas!$C$2:$C$3001,Entregas!$B$2:$B$3001,A81)-SUMIFS(Entregas!$D$2:$D$3001,Entregas!$B$2:$B$3001,A81))</f>
        <v/>
      </c>
    </row>
    <row r="82">
      <c r="H82" s="2" t="n"/>
      <c r="J82" s="3">
        <f>IF(A82="","",H82+SUMIFS(Entregas!$E$2:$E$3001,Entregas!$B$2:$B$3001,A82)-SUMIFS(Entregas!$F$2:$F$3001,Entregas!$B$2:$B$3001,A82))</f>
        <v/>
      </c>
      <c r="K82" s="4">
        <f>IF(A82="","",I82+SUMIFS(Entregas!$C$2:$C$3001,Entregas!$B$2:$B$3001,A82)-SUMIFS(Entregas!$D$2:$D$3001,Entregas!$B$2:$B$3001,A82))</f>
        <v/>
      </c>
    </row>
    <row r="83">
      <c r="H83" s="2" t="n"/>
      <c r="J83" s="3">
        <f>IF(A83="","",H83+SUMIFS(Entregas!$E$2:$E$3001,Entregas!$B$2:$B$3001,A83)-SUMIFS(Entregas!$F$2:$F$3001,Entregas!$B$2:$B$3001,A83))</f>
        <v/>
      </c>
      <c r="K83" s="4">
        <f>IF(A83="","",I83+SUMIFS(Entregas!$C$2:$C$3001,Entregas!$B$2:$B$3001,A83)-SUMIFS(Entregas!$D$2:$D$3001,Entregas!$B$2:$B$3001,A83))</f>
        <v/>
      </c>
    </row>
    <row r="84">
      <c r="H84" s="2" t="n"/>
      <c r="J84" s="3">
        <f>IF(A84="","",H84+SUMIFS(Entregas!$E$2:$E$3001,Entregas!$B$2:$B$3001,A84)-SUMIFS(Entregas!$F$2:$F$3001,Entregas!$B$2:$B$3001,A84))</f>
        <v/>
      </c>
      <c r="K84" s="4">
        <f>IF(A84="","",I84+SUMIFS(Entregas!$C$2:$C$3001,Entregas!$B$2:$B$3001,A84)-SUMIFS(Entregas!$D$2:$D$3001,Entregas!$B$2:$B$3001,A84))</f>
        <v/>
      </c>
    </row>
    <row r="85">
      <c r="H85" s="2" t="n"/>
      <c r="J85" s="3">
        <f>IF(A85="","",H85+SUMIFS(Entregas!$E$2:$E$3001,Entregas!$B$2:$B$3001,A85)-SUMIFS(Entregas!$F$2:$F$3001,Entregas!$B$2:$B$3001,A85))</f>
        <v/>
      </c>
      <c r="K85" s="4">
        <f>IF(A85="","",I85+SUMIFS(Entregas!$C$2:$C$3001,Entregas!$B$2:$B$3001,A85)-SUMIFS(Entregas!$D$2:$D$3001,Entregas!$B$2:$B$3001,A85))</f>
        <v/>
      </c>
    </row>
    <row r="86">
      <c r="H86" s="2" t="n"/>
      <c r="J86" s="3">
        <f>IF(A86="","",H86+SUMIFS(Entregas!$E$2:$E$3001,Entregas!$B$2:$B$3001,A86)-SUMIFS(Entregas!$F$2:$F$3001,Entregas!$B$2:$B$3001,A86))</f>
        <v/>
      </c>
      <c r="K86" s="4">
        <f>IF(A86="","",I86+SUMIFS(Entregas!$C$2:$C$3001,Entregas!$B$2:$B$3001,A86)-SUMIFS(Entregas!$D$2:$D$3001,Entregas!$B$2:$B$3001,A86))</f>
        <v/>
      </c>
    </row>
    <row r="87">
      <c r="H87" s="2" t="n"/>
      <c r="J87" s="3">
        <f>IF(A87="","",H87+SUMIFS(Entregas!$E$2:$E$3001,Entregas!$B$2:$B$3001,A87)-SUMIFS(Entregas!$F$2:$F$3001,Entregas!$B$2:$B$3001,A87))</f>
        <v/>
      </c>
      <c r="K87" s="4">
        <f>IF(A87="","",I87+SUMIFS(Entregas!$C$2:$C$3001,Entregas!$B$2:$B$3001,A87)-SUMIFS(Entregas!$D$2:$D$3001,Entregas!$B$2:$B$3001,A87))</f>
        <v/>
      </c>
    </row>
    <row r="88">
      <c r="H88" s="2" t="n"/>
      <c r="J88" s="3">
        <f>IF(A88="","",H88+SUMIFS(Entregas!$E$2:$E$3001,Entregas!$B$2:$B$3001,A88)-SUMIFS(Entregas!$F$2:$F$3001,Entregas!$B$2:$B$3001,A88))</f>
        <v/>
      </c>
      <c r="K88" s="4">
        <f>IF(A88="","",I88+SUMIFS(Entregas!$C$2:$C$3001,Entregas!$B$2:$B$3001,A88)-SUMIFS(Entregas!$D$2:$D$3001,Entregas!$B$2:$B$3001,A88))</f>
        <v/>
      </c>
    </row>
    <row r="89">
      <c r="H89" s="2" t="n"/>
      <c r="J89" s="3">
        <f>IF(A89="","",H89+SUMIFS(Entregas!$E$2:$E$3001,Entregas!$B$2:$B$3001,A89)-SUMIFS(Entregas!$F$2:$F$3001,Entregas!$B$2:$B$3001,A89))</f>
        <v/>
      </c>
      <c r="K89" s="4">
        <f>IF(A89="","",I89+SUMIFS(Entregas!$C$2:$C$3001,Entregas!$B$2:$B$3001,A89)-SUMIFS(Entregas!$D$2:$D$3001,Entregas!$B$2:$B$3001,A89))</f>
        <v/>
      </c>
    </row>
    <row r="90">
      <c r="H90" s="2" t="n"/>
      <c r="J90" s="3">
        <f>IF(A90="","",H90+SUMIFS(Entregas!$E$2:$E$3001,Entregas!$B$2:$B$3001,A90)-SUMIFS(Entregas!$F$2:$F$3001,Entregas!$B$2:$B$3001,A90))</f>
        <v/>
      </c>
      <c r="K90" s="4">
        <f>IF(A90="","",I90+SUMIFS(Entregas!$C$2:$C$3001,Entregas!$B$2:$B$3001,A90)-SUMIFS(Entregas!$D$2:$D$3001,Entregas!$B$2:$B$3001,A90))</f>
        <v/>
      </c>
    </row>
    <row r="91">
      <c r="H91" s="2" t="n"/>
      <c r="J91" s="3">
        <f>IF(A91="","",H91+SUMIFS(Entregas!$E$2:$E$3001,Entregas!$B$2:$B$3001,A91)-SUMIFS(Entregas!$F$2:$F$3001,Entregas!$B$2:$B$3001,A91))</f>
        <v/>
      </c>
      <c r="K91" s="4">
        <f>IF(A91="","",I91+SUMIFS(Entregas!$C$2:$C$3001,Entregas!$B$2:$B$3001,A91)-SUMIFS(Entregas!$D$2:$D$3001,Entregas!$B$2:$B$3001,A91))</f>
        <v/>
      </c>
    </row>
    <row r="92">
      <c r="H92" s="2" t="n"/>
      <c r="J92" s="3">
        <f>IF(A92="","",H92+SUMIFS(Entregas!$E$2:$E$3001,Entregas!$B$2:$B$3001,A92)-SUMIFS(Entregas!$F$2:$F$3001,Entregas!$B$2:$B$3001,A92))</f>
        <v/>
      </c>
      <c r="K92" s="4">
        <f>IF(A92="","",I92+SUMIFS(Entregas!$C$2:$C$3001,Entregas!$B$2:$B$3001,A92)-SUMIFS(Entregas!$D$2:$D$3001,Entregas!$B$2:$B$3001,A92))</f>
        <v/>
      </c>
    </row>
    <row r="93">
      <c r="H93" s="2" t="n"/>
      <c r="J93" s="3">
        <f>IF(A93="","",H93+SUMIFS(Entregas!$E$2:$E$3001,Entregas!$B$2:$B$3001,A93)-SUMIFS(Entregas!$F$2:$F$3001,Entregas!$B$2:$B$3001,A93))</f>
        <v/>
      </c>
      <c r="K93" s="4">
        <f>IF(A93="","",I93+SUMIFS(Entregas!$C$2:$C$3001,Entregas!$B$2:$B$3001,A93)-SUMIFS(Entregas!$D$2:$D$3001,Entregas!$B$2:$B$3001,A93))</f>
        <v/>
      </c>
    </row>
    <row r="94">
      <c r="H94" s="2" t="n"/>
      <c r="J94" s="3">
        <f>IF(A94="","",H94+SUMIFS(Entregas!$E$2:$E$3001,Entregas!$B$2:$B$3001,A94)-SUMIFS(Entregas!$F$2:$F$3001,Entregas!$B$2:$B$3001,A94))</f>
        <v/>
      </c>
      <c r="K94" s="4">
        <f>IF(A94="","",I94+SUMIFS(Entregas!$C$2:$C$3001,Entregas!$B$2:$B$3001,A94)-SUMIFS(Entregas!$D$2:$D$3001,Entregas!$B$2:$B$3001,A94))</f>
        <v/>
      </c>
    </row>
    <row r="95">
      <c r="H95" s="2" t="n"/>
      <c r="J95" s="3">
        <f>IF(A95="","",H95+SUMIFS(Entregas!$E$2:$E$3001,Entregas!$B$2:$B$3001,A95)-SUMIFS(Entregas!$F$2:$F$3001,Entregas!$B$2:$B$3001,A95))</f>
        <v/>
      </c>
      <c r="K95" s="4">
        <f>IF(A95="","",I95+SUMIFS(Entregas!$C$2:$C$3001,Entregas!$B$2:$B$3001,A95)-SUMIFS(Entregas!$D$2:$D$3001,Entregas!$B$2:$B$3001,A95))</f>
        <v/>
      </c>
    </row>
    <row r="96">
      <c r="H96" s="2" t="n"/>
      <c r="J96" s="3">
        <f>IF(A96="","",H96+SUMIFS(Entregas!$E$2:$E$3001,Entregas!$B$2:$B$3001,A96)-SUMIFS(Entregas!$F$2:$F$3001,Entregas!$B$2:$B$3001,A96))</f>
        <v/>
      </c>
      <c r="K96" s="4">
        <f>IF(A96="","",I96+SUMIFS(Entregas!$C$2:$C$3001,Entregas!$B$2:$B$3001,A96)-SUMIFS(Entregas!$D$2:$D$3001,Entregas!$B$2:$B$3001,A96))</f>
        <v/>
      </c>
    </row>
    <row r="97">
      <c r="H97" s="2" t="n"/>
      <c r="J97" s="3">
        <f>IF(A97="","",H97+SUMIFS(Entregas!$E$2:$E$3001,Entregas!$B$2:$B$3001,A97)-SUMIFS(Entregas!$F$2:$F$3001,Entregas!$B$2:$B$3001,A97))</f>
        <v/>
      </c>
      <c r="K97" s="4">
        <f>IF(A97="","",I97+SUMIFS(Entregas!$C$2:$C$3001,Entregas!$B$2:$B$3001,A97)-SUMIFS(Entregas!$D$2:$D$3001,Entregas!$B$2:$B$3001,A97))</f>
        <v/>
      </c>
    </row>
    <row r="98">
      <c r="H98" s="2" t="n"/>
      <c r="J98" s="3">
        <f>IF(A98="","",H98+SUMIFS(Entregas!$E$2:$E$3001,Entregas!$B$2:$B$3001,A98)-SUMIFS(Entregas!$F$2:$F$3001,Entregas!$B$2:$B$3001,A98))</f>
        <v/>
      </c>
      <c r="K98" s="4">
        <f>IF(A98="","",I98+SUMIFS(Entregas!$C$2:$C$3001,Entregas!$B$2:$B$3001,A98)-SUMIFS(Entregas!$D$2:$D$3001,Entregas!$B$2:$B$3001,A98))</f>
        <v/>
      </c>
    </row>
    <row r="99">
      <c r="H99" s="2" t="n"/>
      <c r="J99" s="3">
        <f>IF(A99="","",H99+SUMIFS(Entregas!$E$2:$E$3001,Entregas!$B$2:$B$3001,A99)-SUMIFS(Entregas!$F$2:$F$3001,Entregas!$B$2:$B$3001,A99))</f>
        <v/>
      </c>
      <c r="K99" s="4">
        <f>IF(A99="","",I99+SUMIFS(Entregas!$C$2:$C$3001,Entregas!$B$2:$B$3001,A99)-SUMIFS(Entregas!$D$2:$D$3001,Entregas!$B$2:$B$3001,A99))</f>
        <v/>
      </c>
    </row>
    <row r="100">
      <c r="H100" s="2" t="n"/>
      <c r="J100" s="3">
        <f>IF(A100="","",H100+SUMIFS(Entregas!$E$2:$E$3001,Entregas!$B$2:$B$3001,A100)-SUMIFS(Entregas!$F$2:$F$3001,Entregas!$B$2:$B$3001,A100))</f>
        <v/>
      </c>
      <c r="K100" s="4">
        <f>IF(A100="","",I100+SUMIFS(Entregas!$C$2:$C$3001,Entregas!$B$2:$B$3001,A100)-SUMIFS(Entregas!$D$2:$D$3001,Entregas!$B$2:$B$3001,A100))</f>
        <v/>
      </c>
    </row>
    <row r="101">
      <c r="H101" s="2" t="n"/>
      <c r="J101" s="3">
        <f>IF(A101="","",H101+SUMIFS(Entregas!$E$2:$E$3001,Entregas!$B$2:$B$3001,A101)-SUMIFS(Entregas!$F$2:$F$3001,Entregas!$B$2:$B$3001,A101))</f>
        <v/>
      </c>
      <c r="K101" s="4">
        <f>IF(A101="","",I101+SUMIFS(Entregas!$C$2:$C$3001,Entregas!$B$2:$B$3001,A101)-SUMIFS(Entregas!$D$2:$D$3001,Entregas!$B$2:$B$3001,A101))</f>
        <v/>
      </c>
    </row>
    <row r="102">
      <c r="H102" s="2" t="n"/>
      <c r="J102" s="3">
        <f>IF(A102="","",H102+SUMIFS(Entregas!$E$2:$E$3001,Entregas!$B$2:$B$3001,A102)-SUMIFS(Entregas!$F$2:$F$3001,Entregas!$B$2:$B$3001,A102))</f>
        <v/>
      </c>
      <c r="K102" s="4">
        <f>IF(A102="","",I102+SUMIFS(Entregas!$C$2:$C$3001,Entregas!$B$2:$B$3001,A102)-SUMIFS(Entregas!$D$2:$D$3001,Entregas!$B$2:$B$3001,A102))</f>
        <v/>
      </c>
    </row>
    <row r="103">
      <c r="H103" s="2" t="n"/>
      <c r="J103" s="3">
        <f>IF(A103="","",H103+SUMIFS(Entregas!$E$2:$E$3001,Entregas!$B$2:$B$3001,A103)-SUMIFS(Entregas!$F$2:$F$3001,Entregas!$B$2:$B$3001,A103))</f>
        <v/>
      </c>
      <c r="K103" s="4">
        <f>IF(A103="","",I103+SUMIFS(Entregas!$C$2:$C$3001,Entregas!$B$2:$B$3001,A103)-SUMIFS(Entregas!$D$2:$D$3001,Entregas!$B$2:$B$3001,A103))</f>
        <v/>
      </c>
    </row>
    <row r="104">
      <c r="H104" s="2" t="n"/>
      <c r="J104" s="3">
        <f>IF(A104="","",H104+SUMIFS(Entregas!$E$2:$E$3001,Entregas!$B$2:$B$3001,A104)-SUMIFS(Entregas!$F$2:$F$3001,Entregas!$B$2:$B$3001,A104))</f>
        <v/>
      </c>
      <c r="K104" s="4">
        <f>IF(A104="","",I104+SUMIFS(Entregas!$C$2:$C$3001,Entregas!$B$2:$B$3001,A104)-SUMIFS(Entregas!$D$2:$D$3001,Entregas!$B$2:$B$3001,A104))</f>
        <v/>
      </c>
    </row>
    <row r="105">
      <c r="H105" s="2" t="n"/>
      <c r="J105" s="3">
        <f>IF(A105="","",H105+SUMIFS(Entregas!$E$2:$E$3001,Entregas!$B$2:$B$3001,A105)-SUMIFS(Entregas!$F$2:$F$3001,Entregas!$B$2:$B$3001,A105))</f>
        <v/>
      </c>
      <c r="K105" s="4">
        <f>IF(A105="","",I105+SUMIFS(Entregas!$C$2:$C$3001,Entregas!$B$2:$B$3001,A105)-SUMIFS(Entregas!$D$2:$D$3001,Entregas!$B$2:$B$3001,A105))</f>
        <v/>
      </c>
    </row>
    <row r="106">
      <c r="H106" s="2" t="n"/>
      <c r="J106" s="3">
        <f>IF(A106="","",H106+SUMIFS(Entregas!$E$2:$E$3001,Entregas!$B$2:$B$3001,A106)-SUMIFS(Entregas!$F$2:$F$3001,Entregas!$B$2:$B$3001,A106))</f>
        <v/>
      </c>
      <c r="K106" s="4">
        <f>IF(A106="","",I106+SUMIFS(Entregas!$C$2:$C$3001,Entregas!$B$2:$B$3001,A106)-SUMIFS(Entregas!$D$2:$D$3001,Entregas!$B$2:$B$3001,A106))</f>
        <v/>
      </c>
    </row>
    <row r="107">
      <c r="H107" s="2" t="n"/>
      <c r="J107" s="3">
        <f>IF(A107="","",H107+SUMIFS(Entregas!$E$2:$E$3001,Entregas!$B$2:$B$3001,A107)-SUMIFS(Entregas!$F$2:$F$3001,Entregas!$B$2:$B$3001,A107))</f>
        <v/>
      </c>
      <c r="K107" s="4">
        <f>IF(A107="","",I107+SUMIFS(Entregas!$C$2:$C$3001,Entregas!$B$2:$B$3001,A107)-SUMIFS(Entregas!$D$2:$D$3001,Entregas!$B$2:$B$3001,A107))</f>
        <v/>
      </c>
    </row>
    <row r="108">
      <c r="H108" s="2" t="n"/>
      <c r="J108" s="3">
        <f>IF(A108="","",H108+SUMIFS(Entregas!$E$2:$E$3001,Entregas!$B$2:$B$3001,A108)-SUMIFS(Entregas!$F$2:$F$3001,Entregas!$B$2:$B$3001,A108))</f>
        <v/>
      </c>
      <c r="K108" s="4">
        <f>IF(A108="","",I108+SUMIFS(Entregas!$C$2:$C$3001,Entregas!$B$2:$B$3001,A108)-SUMIFS(Entregas!$D$2:$D$3001,Entregas!$B$2:$B$3001,A108))</f>
        <v/>
      </c>
    </row>
    <row r="109">
      <c r="H109" s="2" t="n"/>
      <c r="J109" s="3">
        <f>IF(A109="","",H109+SUMIFS(Entregas!$E$2:$E$3001,Entregas!$B$2:$B$3001,A109)-SUMIFS(Entregas!$F$2:$F$3001,Entregas!$B$2:$B$3001,A109))</f>
        <v/>
      </c>
      <c r="K109" s="4">
        <f>IF(A109="","",I109+SUMIFS(Entregas!$C$2:$C$3001,Entregas!$B$2:$B$3001,A109)-SUMIFS(Entregas!$D$2:$D$3001,Entregas!$B$2:$B$3001,A109))</f>
        <v/>
      </c>
    </row>
    <row r="110">
      <c r="H110" s="2" t="n"/>
      <c r="J110" s="3">
        <f>IF(A110="","",H110+SUMIFS(Entregas!$E$2:$E$3001,Entregas!$B$2:$B$3001,A110)-SUMIFS(Entregas!$F$2:$F$3001,Entregas!$B$2:$B$3001,A110))</f>
        <v/>
      </c>
      <c r="K110" s="4">
        <f>IF(A110="","",I110+SUMIFS(Entregas!$C$2:$C$3001,Entregas!$B$2:$B$3001,A110)-SUMIFS(Entregas!$D$2:$D$3001,Entregas!$B$2:$B$3001,A110))</f>
        <v/>
      </c>
    </row>
    <row r="111">
      <c r="H111" s="2" t="n"/>
      <c r="J111" s="3">
        <f>IF(A111="","",H111+SUMIFS(Entregas!$E$2:$E$3001,Entregas!$B$2:$B$3001,A111)-SUMIFS(Entregas!$F$2:$F$3001,Entregas!$B$2:$B$3001,A111))</f>
        <v/>
      </c>
      <c r="K111" s="4">
        <f>IF(A111="","",I111+SUMIFS(Entregas!$C$2:$C$3001,Entregas!$B$2:$B$3001,A111)-SUMIFS(Entregas!$D$2:$D$3001,Entregas!$B$2:$B$3001,A111))</f>
        <v/>
      </c>
    </row>
    <row r="112">
      <c r="H112" s="2" t="n"/>
      <c r="J112" s="3">
        <f>IF(A112="","",H112+SUMIFS(Entregas!$E$2:$E$3001,Entregas!$B$2:$B$3001,A112)-SUMIFS(Entregas!$F$2:$F$3001,Entregas!$B$2:$B$3001,A112))</f>
        <v/>
      </c>
      <c r="K112" s="4">
        <f>IF(A112="","",I112+SUMIFS(Entregas!$C$2:$C$3001,Entregas!$B$2:$B$3001,A112)-SUMIFS(Entregas!$D$2:$D$3001,Entregas!$B$2:$B$3001,A112))</f>
        <v/>
      </c>
    </row>
    <row r="113">
      <c r="H113" s="2" t="n"/>
      <c r="J113" s="3">
        <f>IF(A113="","",H113+SUMIFS(Entregas!$E$2:$E$3001,Entregas!$B$2:$B$3001,A113)-SUMIFS(Entregas!$F$2:$F$3001,Entregas!$B$2:$B$3001,A113))</f>
        <v/>
      </c>
      <c r="K113" s="4">
        <f>IF(A113="","",I113+SUMIFS(Entregas!$C$2:$C$3001,Entregas!$B$2:$B$3001,A113)-SUMIFS(Entregas!$D$2:$D$3001,Entregas!$B$2:$B$3001,A113))</f>
        <v/>
      </c>
    </row>
    <row r="114">
      <c r="H114" s="2" t="n"/>
      <c r="J114" s="3">
        <f>IF(A114="","",H114+SUMIFS(Entregas!$E$2:$E$3001,Entregas!$B$2:$B$3001,A114)-SUMIFS(Entregas!$F$2:$F$3001,Entregas!$B$2:$B$3001,A114))</f>
        <v/>
      </c>
      <c r="K114" s="4">
        <f>IF(A114="","",I114+SUMIFS(Entregas!$C$2:$C$3001,Entregas!$B$2:$B$3001,A114)-SUMIFS(Entregas!$D$2:$D$3001,Entregas!$B$2:$B$3001,A114))</f>
        <v/>
      </c>
    </row>
    <row r="115">
      <c r="H115" s="2" t="n"/>
      <c r="J115" s="3">
        <f>IF(A115="","",H115+SUMIFS(Entregas!$E$2:$E$3001,Entregas!$B$2:$B$3001,A115)-SUMIFS(Entregas!$F$2:$F$3001,Entregas!$B$2:$B$3001,A115))</f>
        <v/>
      </c>
      <c r="K115" s="4">
        <f>IF(A115="","",I115+SUMIFS(Entregas!$C$2:$C$3001,Entregas!$B$2:$B$3001,A115)-SUMIFS(Entregas!$D$2:$D$3001,Entregas!$B$2:$B$3001,A115))</f>
        <v/>
      </c>
    </row>
    <row r="116">
      <c r="H116" s="2" t="n"/>
      <c r="J116" s="3">
        <f>IF(A116="","",H116+SUMIFS(Entregas!$E$2:$E$3001,Entregas!$B$2:$B$3001,A116)-SUMIFS(Entregas!$F$2:$F$3001,Entregas!$B$2:$B$3001,A116))</f>
        <v/>
      </c>
      <c r="K116" s="4">
        <f>IF(A116="","",I116+SUMIFS(Entregas!$C$2:$C$3001,Entregas!$B$2:$B$3001,A116)-SUMIFS(Entregas!$D$2:$D$3001,Entregas!$B$2:$B$3001,A116))</f>
        <v/>
      </c>
    </row>
    <row r="117">
      <c r="H117" s="2" t="n"/>
      <c r="J117" s="3">
        <f>IF(A117="","",H117+SUMIFS(Entregas!$E$2:$E$3001,Entregas!$B$2:$B$3001,A117)-SUMIFS(Entregas!$F$2:$F$3001,Entregas!$B$2:$B$3001,A117))</f>
        <v/>
      </c>
      <c r="K117" s="4">
        <f>IF(A117="","",I117+SUMIFS(Entregas!$C$2:$C$3001,Entregas!$B$2:$B$3001,A117)-SUMIFS(Entregas!$D$2:$D$3001,Entregas!$B$2:$B$3001,A117))</f>
        <v/>
      </c>
    </row>
    <row r="118">
      <c r="H118" s="2" t="n"/>
      <c r="J118" s="3">
        <f>IF(A118="","",H118+SUMIFS(Entregas!$E$2:$E$3001,Entregas!$B$2:$B$3001,A118)-SUMIFS(Entregas!$F$2:$F$3001,Entregas!$B$2:$B$3001,A118))</f>
        <v/>
      </c>
      <c r="K118" s="4">
        <f>IF(A118="","",I118+SUMIFS(Entregas!$C$2:$C$3001,Entregas!$B$2:$B$3001,A118)-SUMIFS(Entregas!$D$2:$D$3001,Entregas!$B$2:$B$3001,A118))</f>
        <v/>
      </c>
    </row>
    <row r="119">
      <c r="H119" s="2" t="n"/>
      <c r="J119" s="3">
        <f>IF(A119="","",H119+SUMIFS(Entregas!$E$2:$E$3001,Entregas!$B$2:$B$3001,A119)-SUMIFS(Entregas!$F$2:$F$3001,Entregas!$B$2:$B$3001,A119))</f>
        <v/>
      </c>
      <c r="K119" s="4">
        <f>IF(A119="","",I119+SUMIFS(Entregas!$C$2:$C$3001,Entregas!$B$2:$B$3001,A119)-SUMIFS(Entregas!$D$2:$D$3001,Entregas!$B$2:$B$3001,A119))</f>
        <v/>
      </c>
    </row>
    <row r="120">
      <c r="H120" s="2" t="n"/>
      <c r="J120" s="3">
        <f>IF(A120="","",H120+SUMIFS(Entregas!$E$2:$E$3001,Entregas!$B$2:$B$3001,A120)-SUMIFS(Entregas!$F$2:$F$3001,Entregas!$B$2:$B$3001,A120))</f>
        <v/>
      </c>
      <c r="K120" s="4">
        <f>IF(A120="","",I120+SUMIFS(Entregas!$C$2:$C$3001,Entregas!$B$2:$B$3001,A120)-SUMIFS(Entregas!$D$2:$D$3001,Entregas!$B$2:$B$3001,A120))</f>
        <v/>
      </c>
    </row>
    <row r="121">
      <c r="H121" s="2" t="n"/>
      <c r="J121" s="3">
        <f>IF(A121="","",H121+SUMIFS(Entregas!$E$2:$E$3001,Entregas!$B$2:$B$3001,A121)-SUMIFS(Entregas!$F$2:$F$3001,Entregas!$B$2:$B$3001,A121))</f>
        <v/>
      </c>
      <c r="K121" s="4">
        <f>IF(A121="","",I121+SUMIFS(Entregas!$C$2:$C$3001,Entregas!$B$2:$B$3001,A121)-SUMIFS(Entregas!$D$2:$D$3001,Entregas!$B$2:$B$3001,A121))</f>
        <v/>
      </c>
    </row>
    <row r="122">
      <c r="H122" s="2" t="n"/>
      <c r="J122" s="3">
        <f>IF(A122="","",H122+SUMIFS(Entregas!$E$2:$E$3001,Entregas!$B$2:$B$3001,A122)-SUMIFS(Entregas!$F$2:$F$3001,Entregas!$B$2:$B$3001,A122))</f>
        <v/>
      </c>
      <c r="K122" s="4">
        <f>IF(A122="","",I122+SUMIFS(Entregas!$C$2:$C$3001,Entregas!$B$2:$B$3001,A122)-SUMIFS(Entregas!$D$2:$D$3001,Entregas!$B$2:$B$3001,A122))</f>
        <v/>
      </c>
    </row>
    <row r="123">
      <c r="H123" s="2" t="n"/>
      <c r="J123" s="3">
        <f>IF(A123="","",H123+SUMIFS(Entregas!$E$2:$E$3001,Entregas!$B$2:$B$3001,A123)-SUMIFS(Entregas!$F$2:$F$3001,Entregas!$B$2:$B$3001,A123))</f>
        <v/>
      </c>
      <c r="K123" s="4">
        <f>IF(A123="","",I123+SUMIFS(Entregas!$C$2:$C$3001,Entregas!$B$2:$B$3001,A123)-SUMIFS(Entregas!$D$2:$D$3001,Entregas!$B$2:$B$3001,A123))</f>
        <v/>
      </c>
    </row>
    <row r="124">
      <c r="H124" s="2" t="n"/>
      <c r="J124" s="3">
        <f>IF(A124="","",H124+SUMIFS(Entregas!$E$2:$E$3001,Entregas!$B$2:$B$3001,A124)-SUMIFS(Entregas!$F$2:$F$3001,Entregas!$B$2:$B$3001,A124))</f>
        <v/>
      </c>
      <c r="K124" s="4">
        <f>IF(A124="","",I124+SUMIFS(Entregas!$C$2:$C$3001,Entregas!$B$2:$B$3001,A124)-SUMIFS(Entregas!$D$2:$D$3001,Entregas!$B$2:$B$3001,A124))</f>
        <v/>
      </c>
    </row>
    <row r="125">
      <c r="H125" s="2" t="n"/>
      <c r="J125" s="3">
        <f>IF(A125="","",H125+SUMIFS(Entregas!$E$2:$E$3001,Entregas!$B$2:$B$3001,A125)-SUMIFS(Entregas!$F$2:$F$3001,Entregas!$B$2:$B$3001,A125))</f>
        <v/>
      </c>
      <c r="K125" s="4">
        <f>IF(A125="","",I125+SUMIFS(Entregas!$C$2:$C$3001,Entregas!$B$2:$B$3001,A125)-SUMIFS(Entregas!$D$2:$D$3001,Entregas!$B$2:$B$3001,A125))</f>
        <v/>
      </c>
    </row>
    <row r="126">
      <c r="H126" s="2" t="n"/>
      <c r="J126" s="3">
        <f>IF(A126="","",H126+SUMIFS(Entregas!$E$2:$E$3001,Entregas!$B$2:$B$3001,A126)-SUMIFS(Entregas!$F$2:$F$3001,Entregas!$B$2:$B$3001,A126))</f>
        <v/>
      </c>
      <c r="K126" s="4">
        <f>IF(A126="","",I126+SUMIFS(Entregas!$C$2:$C$3001,Entregas!$B$2:$B$3001,A126)-SUMIFS(Entregas!$D$2:$D$3001,Entregas!$B$2:$B$3001,A126))</f>
        <v/>
      </c>
    </row>
    <row r="127">
      <c r="H127" s="2" t="n"/>
      <c r="J127" s="3">
        <f>IF(A127="","",H127+SUMIFS(Entregas!$E$2:$E$3001,Entregas!$B$2:$B$3001,A127)-SUMIFS(Entregas!$F$2:$F$3001,Entregas!$B$2:$B$3001,A127))</f>
        <v/>
      </c>
      <c r="K127" s="4">
        <f>IF(A127="","",I127+SUMIFS(Entregas!$C$2:$C$3001,Entregas!$B$2:$B$3001,A127)-SUMIFS(Entregas!$D$2:$D$3001,Entregas!$B$2:$B$3001,A127))</f>
        <v/>
      </c>
    </row>
    <row r="128">
      <c r="H128" s="2" t="n"/>
      <c r="J128" s="3">
        <f>IF(A128="","",H128+SUMIFS(Entregas!$E$2:$E$3001,Entregas!$B$2:$B$3001,A128)-SUMIFS(Entregas!$F$2:$F$3001,Entregas!$B$2:$B$3001,A128))</f>
        <v/>
      </c>
      <c r="K128" s="4">
        <f>IF(A128="","",I128+SUMIFS(Entregas!$C$2:$C$3001,Entregas!$B$2:$B$3001,A128)-SUMIFS(Entregas!$D$2:$D$3001,Entregas!$B$2:$B$3001,A128))</f>
        <v/>
      </c>
    </row>
    <row r="129">
      <c r="H129" s="2" t="n"/>
      <c r="J129" s="3">
        <f>IF(A129="","",H129+SUMIFS(Entregas!$E$2:$E$3001,Entregas!$B$2:$B$3001,A129)-SUMIFS(Entregas!$F$2:$F$3001,Entregas!$B$2:$B$3001,A129))</f>
        <v/>
      </c>
      <c r="K129" s="4">
        <f>IF(A129="","",I129+SUMIFS(Entregas!$C$2:$C$3001,Entregas!$B$2:$B$3001,A129)-SUMIFS(Entregas!$D$2:$D$3001,Entregas!$B$2:$B$3001,A129))</f>
        <v/>
      </c>
    </row>
    <row r="130">
      <c r="H130" s="2" t="n"/>
      <c r="J130" s="3">
        <f>IF(A130="","",H130+SUMIFS(Entregas!$E$2:$E$3001,Entregas!$B$2:$B$3001,A130)-SUMIFS(Entregas!$F$2:$F$3001,Entregas!$B$2:$B$3001,A130))</f>
        <v/>
      </c>
      <c r="K130" s="4">
        <f>IF(A130="","",I130+SUMIFS(Entregas!$C$2:$C$3001,Entregas!$B$2:$B$3001,A130)-SUMIFS(Entregas!$D$2:$D$3001,Entregas!$B$2:$B$3001,A130))</f>
        <v/>
      </c>
    </row>
    <row r="131">
      <c r="H131" s="2" t="n"/>
      <c r="J131" s="3">
        <f>IF(A131="","",H131+SUMIFS(Entregas!$E$2:$E$3001,Entregas!$B$2:$B$3001,A131)-SUMIFS(Entregas!$F$2:$F$3001,Entregas!$B$2:$B$3001,A131))</f>
        <v/>
      </c>
      <c r="K131" s="4">
        <f>IF(A131="","",I131+SUMIFS(Entregas!$C$2:$C$3001,Entregas!$B$2:$B$3001,A131)-SUMIFS(Entregas!$D$2:$D$3001,Entregas!$B$2:$B$3001,A131))</f>
        <v/>
      </c>
    </row>
    <row r="132">
      <c r="H132" s="2" t="n"/>
      <c r="J132" s="3">
        <f>IF(A132="","",H132+SUMIFS(Entregas!$E$2:$E$3001,Entregas!$B$2:$B$3001,A132)-SUMIFS(Entregas!$F$2:$F$3001,Entregas!$B$2:$B$3001,A132))</f>
        <v/>
      </c>
      <c r="K132" s="4">
        <f>IF(A132="","",I132+SUMIFS(Entregas!$C$2:$C$3001,Entregas!$B$2:$B$3001,A132)-SUMIFS(Entregas!$D$2:$D$3001,Entregas!$B$2:$B$3001,A132))</f>
        <v/>
      </c>
    </row>
    <row r="133">
      <c r="H133" s="2" t="n"/>
      <c r="J133" s="3">
        <f>IF(A133="","",H133+SUMIFS(Entregas!$E$2:$E$3001,Entregas!$B$2:$B$3001,A133)-SUMIFS(Entregas!$F$2:$F$3001,Entregas!$B$2:$B$3001,A133))</f>
        <v/>
      </c>
      <c r="K133" s="4">
        <f>IF(A133="","",I133+SUMIFS(Entregas!$C$2:$C$3001,Entregas!$B$2:$B$3001,A133)-SUMIFS(Entregas!$D$2:$D$3001,Entregas!$B$2:$B$3001,A133))</f>
        <v/>
      </c>
    </row>
    <row r="134">
      <c r="H134" s="2" t="n"/>
      <c r="J134" s="3">
        <f>IF(A134="","",H134+SUMIFS(Entregas!$E$2:$E$3001,Entregas!$B$2:$B$3001,A134)-SUMIFS(Entregas!$F$2:$F$3001,Entregas!$B$2:$B$3001,A134))</f>
        <v/>
      </c>
      <c r="K134" s="4">
        <f>IF(A134="","",I134+SUMIFS(Entregas!$C$2:$C$3001,Entregas!$B$2:$B$3001,A134)-SUMIFS(Entregas!$D$2:$D$3001,Entregas!$B$2:$B$3001,A134))</f>
        <v/>
      </c>
    </row>
    <row r="135">
      <c r="H135" s="2" t="n"/>
      <c r="J135" s="3">
        <f>IF(A135="","",H135+SUMIFS(Entregas!$E$2:$E$3001,Entregas!$B$2:$B$3001,A135)-SUMIFS(Entregas!$F$2:$F$3001,Entregas!$B$2:$B$3001,A135))</f>
        <v/>
      </c>
      <c r="K135" s="4">
        <f>IF(A135="","",I135+SUMIFS(Entregas!$C$2:$C$3001,Entregas!$B$2:$B$3001,A135)-SUMIFS(Entregas!$D$2:$D$3001,Entregas!$B$2:$B$3001,A135))</f>
        <v/>
      </c>
    </row>
    <row r="136">
      <c r="H136" s="2" t="n"/>
      <c r="J136" s="3">
        <f>IF(A136="","",H136+SUMIFS(Entregas!$E$2:$E$3001,Entregas!$B$2:$B$3001,A136)-SUMIFS(Entregas!$F$2:$F$3001,Entregas!$B$2:$B$3001,A136))</f>
        <v/>
      </c>
      <c r="K136" s="4">
        <f>IF(A136="","",I136+SUMIFS(Entregas!$C$2:$C$3001,Entregas!$B$2:$B$3001,A136)-SUMIFS(Entregas!$D$2:$D$3001,Entregas!$B$2:$B$3001,A136))</f>
        <v/>
      </c>
    </row>
    <row r="137">
      <c r="H137" s="2" t="n"/>
      <c r="J137" s="3">
        <f>IF(A137="","",H137+SUMIFS(Entregas!$E$2:$E$3001,Entregas!$B$2:$B$3001,A137)-SUMIFS(Entregas!$F$2:$F$3001,Entregas!$B$2:$B$3001,A137))</f>
        <v/>
      </c>
      <c r="K137" s="4">
        <f>IF(A137="","",I137+SUMIFS(Entregas!$C$2:$C$3001,Entregas!$B$2:$B$3001,A137)-SUMIFS(Entregas!$D$2:$D$3001,Entregas!$B$2:$B$3001,A137))</f>
        <v/>
      </c>
    </row>
    <row r="138">
      <c r="H138" s="2" t="n"/>
      <c r="J138" s="3">
        <f>IF(A138="","",H138+SUMIFS(Entregas!$E$2:$E$3001,Entregas!$B$2:$B$3001,A138)-SUMIFS(Entregas!$F$2:$F$3001,Entregas!$B$2:$B$3001,A138))</f>
        <v/>
      </c>
      <c r="K138" s="4">
        <f>IF(A138="","",I138+SUMIFS(Entregas!$C$2:$C$3001,Entregas!$B$2:$B$3001,A138)-SUMIFS(Entregas!$D$2:$D$3001,Entregas!$B$2:$B$3001,A138))</f>
        <v/>
      </c>
    </row>
    <row r="139">
      <c r="H139" s="2" t="n"/>
      <c r="J139" s="3">
        <f>IF(A139="","",H139+SUMIFS(Entregas!$E$2:$E$3001,Entregas!$B$2:$B$3001,A139)-SUMIFS(Entregas!$F$2:$F$3001,Entregas!$B$2:$B$3001,A139))</f>
        <v/>
      </c>
      <c r="K139" s="4">
        <f>IF(A139="","",I139+SUMIFS(Entregas!$C$2:$C$3001,Entregas!$B$2:$B$3001,A139)-SUMIFS(Entregas!$D$2:$D$3001,Entregas!$B$2:$B$3001,A139))</f>
        <v/>
      </c>
    </row>
    <row r="140">
      <c r="H140" s="2" t="n"/>
      <c r="J140" s="3">
        <f>IF(A140="","",H140+SUMIFS(Entregas!$E$2:$E$3001,Entregas!$B$2:$B$3001,A140)-SUMIFS(Entregas!$F$2:$F$3001,Entregas!$B$2:$B$3001,A140))</f>
        <v/>
      </c>
      <c r="K140" s="4">
        <f>IF(A140="","",I140+SUMIFS(Entregas!$C$2:$C$3001,Entregas!$B$2:$B$3001,A140)-SUMIFS(Entregas!$D$2:$D$3001,Entregas!$B$2:$B$3001,A140))</f>
        <v/>
      </c>
    </row>
    <row r="141">
      <c r="H141" s="2" t="n"/>
      <c r="J141" s="3">
        <f>IF(A141="","",H141+SUMIFS(Entregas!$E$2:$E$3001,Entregas!$B$2:$B$3001,A141)-SUMIFS(Entregas!$F$2:$F$3001,Entregas!$B$2:$B$3001,A141))</f>
        <v/>
      </c>
      <c r="K141" s="4">
        <f>IF(A141="","",I141+SUMIFS(Entregas!$C$2:$C$3001,Entregas!$B$2:$B$3001,A141)-SUMIFS(Entregas!$D$2:$D$3001,Entregas!$B$2:$B$3001,A141))</f>
        <v/>
      </c>
    </row>
    <row r="142">
      <c r="H142" s="2" t="n"/>
      <c r="J142" s="3">
        <f>IF(A142="","",H142+SUMIFS(Entregas!$E$2:$E$3001,Entregas!$B$2:$B$3001,A142)-SUMIFS(Entregas!$F$2:$F$3001,Entregas!$B$2:$B$3001,A142))</f>
        <v/>
      </c>
      <c r="K142" s="4">
        <f>IF(A142="","",I142+SUMIFS(Entregas!$C$2:$C$3001,Entregas!$B$2:$B$3001,A142)-SUMIFS(Entregas!$D$2:$D$3001,Entregas!$B$2:$B$3001,A142))</f>
        <v/>
      </c>
    </row>
    <row r="143">
      <c r="H143" s="2" t="n"/>
      <c r="J143" s="3">
        <f>IF(A143="","",H143+SUMIFS(Entregas!$E$2:$E$3001,Entregas!$B$2:$B$3001,A143)-SUMIFS(Entregas!$F$2:$F$3001,Entregas!$B$2:$B$3001,A143))</f>
        <v/>
      </c>
      <c r="K143" s="4">
        <f>IF(A143="","",I143+SUMIFS(Entregas!$C$2:$C$3001,Entregas!$B$2:$B$3001,A143)-SUMIFS(Entregas!$D$2:$D$3001,Entregas!$B$2:$B$3001,A143))</f>
        <v/>
      </c>
    </row>
    <row r="144">
      <c r="H144" s="2" t="n"/>
      <c r="J144" s="3">
        <f>IF(A144="","",H144+SUMIFS(Entregas!$E$2:$E$3001,Entregas!$B$2:$B$3001,A144)-SUMIFS(Entregas!$F$2:$F$3001,Entregas!$B$2:$B$3001,A144))</f>
        <v/>
      </c>
      <c r="K144" s="4">
        <f>IF(A144="","",I144+SUMIFS(Entregas!$C$2:$C$3001,Entregas!$B$2:$B$3001,A144)-SUMIFS(Entregas!$D$2:$D$3001,Entregas!$B$2:$B$3001,A144))</f>
        <v/>
      </c>
    </row>
    <row r="145">
      <c r="H145" s="2" t="n"/>
      <c r="J145" s="3">
        <f>IF(A145="","",H145+SUMIFS(Entregas!$E$2:$E$3001,Entregas!$B$2:$B$3001,A145)-SUMIFS(Entregas!$F$2:$F$3001,Entregas!$B$2:$B$3001,A145))</f>
        <v/>
      </c>
      <c r="K145" s="4">
        <f>IF(A145="","",I145+SUMIFS(Entregas!$C$2:$C$3001,Entregas!$B$2:$B$3001,A145)-SUMIFS(Entregas!$D$2:$D$3001,Entregas!$B$2:$B$3001,A145))</f>
        <v/>
      </c>
    </row>
    <row r="146">
      <c r="H146" s="2" t="n"/>
      <c r="J146" s="3">
        <f>IF(A146="","",H146+SUMIFS(Entregas!$E$2:$E$3001,Entregas!$B$2:$B$3001,A146)-SUMIFS(Entregas!$F$2:$F$3001,Entregas!$B$2:$B$3001,A146))</f>
        <v/>
      </c>
      <c r="K146" s="4">
        <f>IF(A146="","",I146+SUMIFS(Entregas!$C$2:$C$3001,Entregas!$B$2:$B$3001,A146)-SUMIFS(Entregas!$D$2:$D$3001,Entregas!$B$2:$B$3001,A146))</f>
        <v/>
      </c>
    </row>
    <row r="147">
      <c r="H147" s="2" t="n"/>
      <c r="J147" s="3">
        <f>IF(A147="","",H147+SUMIFS(Entregas!$E$2:$E$3001,Entregas!$B$2:$B$3001,A147)-SUMIFS(Entregas!$F$2:$F$3001,Entregas!$B$2:$B$3001,A147))</f>
        <v/>
      </c>
      <c r="K147" s="4">
        <f>IF(A147="","",I147+SUMIFS(Entregas!$C$2:$C$3001,Entregas!$B$2:$B$3001,A147)-SUMIFS(Entregas!$D$2:$D$3001,Entregas!$B$2:$B$3001,A147))</f>
        <v/>
      </c>
    </row>
    <row r="148">
      <c r="H148" s="2" t="n"/>
      <c r="J148" s="3">
        <f>IF(A148="","",H148+SUMIFS(Entregas!$E$2:$E$3001,Entregas!$B$2:$B$3001,A148)-SUMIFS(Entregas!$F$2:$F$3001,Entregas!$B$2:$B$3001,A148))</f>
        <v/>
      </c>
      <c r="K148" s="4">
        <f>IF(A148="","",I148+SUMIFS(Entregas!$C$2:$C$3001,Entregas!$B$2:$B$3001,A148)-SUMIFS(Entregas!$D$2:$D$3001,Entregas!$B$2:$B$3001,A148))</f>
        <v/>
      </c>
    </row>
    <row r="149">
      <c r="H149" s="2" t="n"/>
      <c r="J149" s="3">
        <f>IF(A149="","",H149+SUMIFS(Entregas!$E$2:$E$3001,Entregas!$B$2:$B$3001,A149)-SUMIFS(Entregas!$F$2:$F$3001,Entregas!$B$2:$B$3001,A149))</f>
        <v/>
      </c>
      <c r="K149" s="4">
        <f>IF(A149="","",I149+SUMIFS(Entregas!$C$2:$C$3001,Entregas!$B$2:$B$3001,A149)-SUMIFS(Entregas!$D$2:$D$3001,Entregas!$B$2:$B$3001,A149))</f>
        <v/>
      </c>
    </row>
    <row r="150">
      <c r="H150" s="2" t="n"/>
      <c r="J150" s="3">
        <f>IF(A150="","",H150+SUMIFS(Entregas!$E$2:$E$3001,Entregas!$B$2:$B$3001,A150)-SUMIFS(Entregas!$F$2:$F$3001,Entregas!$B$2:$B$3001,A150))</f>
        <v/>
      </c>
      <c r="K150" s="4">
        <f>IF(A150="","",I150+SUMIFS(Entregas!$C$2:$C$3001,Entregas!$B$2:$B$3001,A150)-SUMIFS(Entregas!$D$2:$D$3001,Entregas!$B$2:$B$3001,A150))</f>
        <v/>
      </c>
    </row>
    <row r="151">
      <c r="H151" s="2" t="n"/>
      <c r="J151" s="3">
        <f>IF(A151="","",H151+SUMIFS(Entregas!$E$2:$E$3001,Entregas!$B$2:$B$3001,A151)-SUMIFS(Entregas!$F$2:$F$3001,Entregas!$B$2:$B$3001,A151))</f>
        <v/>
      </c>
      <c r="K151" s="4">
        <f>IF(A151="","",I151+SUMIFS(Entregas!$C$2:$C$3001,Entregas!$B$2:$B$3001,A151)-SUMIFS(Entregas!$D$2:$D$3001,Entregas!$B$2:$B$3001,A151))</f>
        <v/>
      </c>
    </row>
    <row r="152">
      <c r="H152" s="2" t="n"/>
      <c r="J152" s="3">
        <f>IF(A152="","",H152+SUMIFS(Entregas!$E$2:$E$3001,Entregas!$B$2:$B$3001,A152)-SUMIFS(Entregas!$F$2:$F$3001,Entregas!$B$2:$B$3001,A152))</f>
        <v/>
      </c>
      <c r="K152" s="4">
        <f>IF(A152="","",I152+SUMIFS(Entregas!$C$2:$C$3001,Entregas!$B$2:$B$3001,A152)-SUMIFS(Entregas!$D$2:$D$3001,Entregas!$B$2:$B$3001,A152))</f>
        <v/>
      </c>
    </row>
    <row r="153">
      <c r="H153" s="2" t="n"/>
      <c r="J153" s="3">
        <f>IF(A153="","",H153+SUMIFS(Entregas!$E$2:$E$3001,Entregas!$B$2:$B$3001,A153)-SUMIFS(Entregas!$F$2:$F$3001,Entregas!$B$2:$B$3001,A153))</f>
        <v/>
      </c>
      <c r="K153" s="4">
        <f>IF(A153="","",I153+SUMIFS(Entregas!$C$2:$C$3001,Entregas!$B$2:$B$3001,A153)-SUMIFS(Entregas!$D$2:$D$3001,Entregas!$B$2:$B$3001,A153))</f>
        <v/>
      </c>
    </row>
    <row r="154">
      <c r="H154" s="2" t="n"/>
      <c r="J154" s="3">
        <f>IF(A154="","",H154+SUMIFS(Entregas!$E$2:$E$3001,Entregas!$B$2:$B$3001,A154)-SUMIFS(Entregas!$F$2:$F$3001,Entregas!$B$2:$B$3001,A154))</f>
        <v/>
      </c>
      <c r="K154" s="4">
        <f>IF(A154="","",I154+SUMIFS(Entregas!$C$2:$C$3001,Entregas!$B$2:$B$3001,A154)-SUMIFS(Entregas!$D$2:$D$3001,Entregas!$B$2:$B$3001,A154))</f>
        <v/>
      </c>
    </row>
    <row r="155">
      <c r="H155" s="2" t="n"/>
      <c r="J155" s="3">
        <f>IF(A155="","",H155+SUMIFS(Entregas!$E$2:$E$3001,Entregas!$B$2:$B$3001,A155)-SUMIFS(Entregas!$F$2:$F$3001,Entregas!$B$2:$B$3001,A155))</f>
        <v/>
      </c>
      <c r="K155" s="4">
        <f>IF(A155="","",I155+SUMIFS(Entregas!$C$2:$C$3001,Entregas!$B$2:$B$3001,A155)-SUMIFS(Entregas!$D$2:$D$3001,Entregas!$B$2:$B$3001,A155))</f>
        <v/>
      </c>
    </row>
    <row r="156">
      <c r="H156" s="2" t="n"/>
      <c r="J156" s="3">
        <f>IF(A156="","",H156+SUMIFS(Entregas!$E$2:$E$3001,Entregas!$B$2:$B$3001,A156)-SUMIFS(Entregas!$F$2:$F$3001,Entregas!$B$2:$B$3001,A156))</f>
        <v/>
      </c>
      <c r="K156" s="4">
        <f>IF(A156="","",I156+SUMIFS(Entregas!$C$2:$C$3001,Entregas!$B$2:$B$3001,A156)-SUMIFS(Entregas!$D$2:$D$3001,Entregas!$B$2:$B$3001,A156))</f>
        <v/>
      </c>
    </row>
    <row r="157">
      <c r="H157" s="2" t="n"/>
      <c r="J157" s="3">
        <f>IF(A157="","",H157+SUMIFS(Entregas!$E$2:$E$3001,Entregas!$B$2:$B$3001,A157)-SUMIFS(Entregas!$F$2:$F$3001,Entregas!$B$2:$B$3001,A157))</f>
        <v/>
      </c>
      <c r="K157" s="4">
        <f>IF(A157="","",I157+SUMIFS(Entregas!$C$2:$C$3001,Entregas!$B$2:$B$3001,A157)-SUMIFS(Entregas!$D$2:$D$3001,Entregas!$B$2:$B$3001,A157))</f>
        <v/>
      </c>
    </row>
    <row r="158">
      <c r="H158" s="2" t="n"/>
      <c r="J158" s="3">
        <f>IF(A158="","",H158+SUMIFS(Entregas!$E$2:$E$3001,Entregas!$B$2:$B$3001,A158)-SUMIFS(Entregas!$F$2:$F$3001,Entregas!$B$2:$B$3001,A158))</f>
        <v/>
      </c>
      <c r="K158" s="4">
        <f>IF(A158="","",I158+SUMIFS(Entregas!$C$2:$C$3001,Entregas!$B$2:$B$3001,A158)-SUMIFS(Entregas!$D$2:$D$3001,Entregas!$B$2:$B$3001,A158))</f>
        <v/>
      </c>
    </row>
    <row r="159">
      <c r="H159" s="2" t="n"/>
      <c r="J159" s="3">
        <f>IF(A159="","",H159+SUMIFS(Entregas!$E$2:$E$3001,Entregas!$B$2:$B$3001,A159)-SUMIFS(Entregas!$F$2:$F$3001,Entregas!$B$2:$B$3001,A159))</f>
        <v/>
      </c>
      <c r="K159" s="4">
        <f>IF(A159="","",I159+SUMIFS(Entregas!$C$2:$C$3001,Entregas!$B$2:$B$3001,A159)-SUMIFS(Entregas!$D$2:$D$3001,Entregas!$B$2:$B$3001,A159))</f>
        <v/>
      </c>
    </row>
    <row r="160">
      <c r="H160" s="2" t="n"/>
      <c r="J160" s="3">
        <f>IF(A160="","",H160+SUMIFS(Entregas!$E$2:$E$3001,Entregas!$B$2:$B$3001,A160)-SUMIFS(Entregas!$F$2:$F$3001,Entregas!$B$2:$B$3001,A160))</f>
        <v/>
      </c>
      <c r="K160" s="4">
        <f>IF(A160="","",I160+SUMIFS(Entregas!$C$2:$C$3001,Entregas!$B$2:$B$3001,A160)-SUMIFS(Entregas!$D$2:$D$3001,Entregas!$B$2:$B$3001,A160))</f>
        <v/>
      </c>
    </row>
    <row r="161">
      <c r="H161" s="2" t="n"/>
      <c r="J161" s="3">
        <f>IF(A161="","",H161+SUMIFS(Entregas!$E$2:$E$3001,Entregas!$B$2:$B$3001,A161)-SUMIFS(Entregas!$F$2:$F$3001,Entregas!$B$2:$B$3001,A161))</f>
        <v/>
      </c>
      <c r="K161" s="4">
        <f>IF(A161="","",I161+SUMIFS(Entregas!$C$2:$C$3001,Entregas!$B$2:$B$3001,A161)-SUMIFS(Entregas!$D$2:$D$3001,Entregas!$B$2:$B$3001,A161))</f>
        <v/>
      </c>
    </row>
    <row r="162">
      <c r="H162" s="2" t="n"/>
      <c r="J162" s="3">
        <f>IF(A162="","",H162+SUMIFS(Entregas!$E$2:$E$3001,Entregas!$B$2:$B$3001,A162)-SUMIFS(Entregas!$F$2:$F$3001,Entregas!$B$2:$B$3001,A162))</f>
        <v/>
      </c>
      <c r="K162" s="4">
        <f>IF(A162="","",I162+SUMIFS(Entregas!$C$2:$C$3001,Entregas!$B$2:$B$3001,A162)-SUMIFS(Entregas!$D$2:$D$3001,Entregas!$B$2:$B$3001,A162))</f>
        <v/>
      </c>
    </row>
    <row r="163">
      <c r="H163" s="2" t="n"/>
      <c r="J163" s="3">
        <f>IF(A163="","",H163+SUMIFS(Entregas!$E$2:$E$3001,Entregas!$B$2:$B$3001,A163)-SUMIFS(Entregas!$F$2:$F$3001,Entregas!$B$2:$B$3001,A163))</f>
        <v/>
      </c>
      <c r="K163" s="4">
        <f>IF(A163="","",I163+SUMIFS(Entregas!$C$2:$C$3001,Entregas!$B$2:$B$3001,A163)-SUMIFS(Entregas!$D$2:$D$3001,Entregas!$B$2:$B$3001,A163))</f>
        <v/>
      </c>
    </row>
    <row r="164">
      <c r="H164" s="2" t="n"/>
      <c r="J164" s="3">
        <f>IF(A164="","",H164+SUMIFS(Entregas!$E$2:$E$3001,Entregas!$B$2:$B$3001,A164)-SUMIFS(Entregas!$F$2:$F$3001,Entregas!$B$2:$B$3001,A164))</f>
        <v/>
      </c>
      <c r="K164" s="4">
        <f>IF(A164="","",I164+SUMIFS(Entregas!$C$2:$C$3001,Entregas!$B$2:$B$3001,A164)-SUMIFS(Entregas!$D$2:$D$3001,Entregas!$B$2:$B$3001,A164))</f>
        <v/>
      </c>
    </row>
    <row r="165">
      <c r="H165" s="2" t="n"/>
      <c r="J165" s="3">
        <f>IF(A165="","",H165+SUMIFS(Entregas!$E$2:$E$3001,Entregas!$B$2:$B$3001,A165)-SUMIFS(Entregas!$F$2:$F$3001,Entregas!$B$2:$B$3001,A165))</f>
        <v/>
      </c>
      <c r="K165" s="4">
        <f>IF(A165="","",I165+SUMIFS(Entregas!$C$2:$C$3001,Entregas!$B$2:$B$3001,A165)-SUMIFS(Entregas!$D$2:$D$3001,Entregas!$B$2:$B$3001,A165))</f>
        <v/>
      </c>
    </row>
    <row r="166">
      <c r="H166" s="2" t="n"/>
      <c r="J166" s="3">
        <f>IF(A166="","",H166+SUMIFS(Entregas!$E$2:$E$3001,Entregas!$B$2:$B$3001,A166)-SUMIFS(Entregas!$F$2:$F$3001,Entregas!$B$2:$B$3001,A166))</f>
        <v/>
      </c>
      <c r="K166" s="4">
        <f>IF(A166="","",I166+SUMIFS(Entregas!$C$2:$C$3001,Entregas!$B$2:$B$3001,A166)-SUMIFS(Entregas!$D$2:$D$3001,Entregas!$B$2:$B$3001,A166))</f>
        <v/>
      </c>
    </row>
    <row r="167">
      <c r="H167" s="2" t="n"/>
      <c r="J167" s="3">
        <f>IF(A167="","",H167+SUMIFS(Entregas!$E$2:$E$3001,Entregas!$B$2:$B$3001,A167)-SUMIFS(Entregas!$F$2:$F$3001,Entregas!$B$2:$B$3001,A167))</f>
        <v/>
      </c>
      <c r="K167" s="4">
        <f>IF(A167="","",I167+SUMIFS(Entregas!$C$2:$C$3001,Entregas!$B$2:$B$3001,A167)-SUMIFS(Entregas!$D$2:$D$3001,Entregas!$B$2:$B$3001,A167))</f>
        <v/>
      </c>
    </row>
    <row r="168">
      <c r="H168" s="2" t="n"/>
      <c r="J168" s="3">
        <f>IF(A168="","",H168+SUMIFS(Entregas!$E$2:$E$3001,Entregas!$B$2:$B$3001,A168)-SUMIFS(Entregas!$F$2:$F$3001,Entregas!$B$2:$B$3001,A168))</f>
        <v/>
      </c>
      <c r="K168" s="4">
        <f>IF(A168="","",I168+SUMIFS(Entregas!$C$2:$C$3001,Entregas!$B$2:$B$3001,A168)-SUMIFS(Entregas!$D$2:$D$3001,Entregas!$B$2:$B$3001,A168))</f>
        <v/>
      </c>
    </row>
    <row r="169">
      <c r="H169" s="2" t="n"/>
      <c r="J169" s="3">
        <f>IF(A169="","",H169+SUMIFS(Entregas!$E$2:$E$3001,Entregas!$B$2:$B$3001,A169)-SUMIFS(Entregas!$F$2:$F$3001,Entregas!$B$2:$B$3001,A169))</f>
        <v/>
      </c>
      <c r="K169" s="4">
        <f>IF(A169="","",I169+SUMIFS(Entregas!$C$2:$C$3001,Entregas!$B$2:$B$3001,A169)-SUMIFS(Entregas!$D$2:$D$3001,Entregas!$B$2:$B$3001,A169))</f>
        <v/>
      </c>
    </row>
    <row r="170">
      <c r="H170" s="2" t="n"/>
      <c r="J170" s="3">
        <f>IF(A170="","",H170+SUMIFS(Entregas!$E$2:$E$3001,Entregas!$B$2:$B$3001,A170)-SUMIFS(Entregas!$F$2:$F$3001,Entregas!$B$2:$B$3001,A170))</f>
        <v/>
      </c>
      <c r="K170" s="4">
        <f>IF(A170="","",I170+SUMIFS(Entregas!$C$2:$C$3001,Entregas!$B$2:$B$3001,A170)-SUMIFS(Entregas!$D$2:$D$3001,Entregas!$B$2:$B$3001,A170))</f>
        <v/>
      </c>
    </row>
    <row r="171">
      <c r="H171" s="2" t="n"/>
      <c r="J171" s="3">
        <f>IF(A171="","",H171+SUMIFS(Entregas!$E$2:$E$3001,Entregas!$B$2:$B$3001,A171)-SUMIFS(Entregas!$F$2:$F$3001,Entregas!$B$2:$B$3001,A171))</f>
        <v/>
      </c>
      <c r="K171" s="4">
        <f>IF(A171="","",I171+SUMIFS(Entregas!$C$2:$C$3001,Entregas!$B$2:$B$3001,A171)-SUMIFS(Entregas!$D$2:$D$3001,Entregas!$B$2:$B$3001,A171))</f>
        <v/>
      </c>
    </row>
    <row r="172">
      <c r="H172" s="2" t="n"/>
      <c r="J172" s="3">
        <f>IF(A172="","",H172+SUMIFS(Entregas!$E$2:$E$3001,Entregas!$B$2:$B$3001,A172)-SUMIFS(Entregas!$F$2:$F$3001,Entregas!$B$2:$B$3001,A172))</f>
        <v/>
      </c>
      <c r="K172" s="4">
        <f>IF(A172="","",I172+SUMIFS(Entregas!$C$2:$C$3001,Entregas!$B$2:$B$3001,A172)-SUMIFS(Entregas!$D$2:$D$3001,Entregas!$B$2:$B$3001,A172))</f>
        <v/>
      </c>
    </row>
    <row r="173">
      <c r="H173" s="2" t="n"/>
      <c r="J173" s="3">
        <f>IF(A173="","",H173+SUMIFS(Entregas!$E$2:$E$3001,Entregas!$B$2:$B$3001,A173)-SUMIFS(Entregas!$F$2:$F$3001,Entregas!$B$2:$B$3001,A173))</f>
        <v/>
      </c>
      <c r="K173" s="4">
        <f>IF(A173="","",I173+SUMIFS(Entregas!$C$2:$C$3001,Entregas!$B$2:$B$3001,A173)-SUMIFS(Entregas!$D$2:$D$3001,Entregas!$B$2:$B$3001,A173))</f>
        <v/>
      </c>
    </row>
    <row r="174">
      <c r="H174" s="2" t="n"/>
      <c r="J174" s="3">
        <f>IF(A174="","",H174+SUMIFS(Entregas!$E$2:$E$3001,Entregas!$B$2:$B$3001,A174)-SUMIFS(Entregas!$F$2:$F$3001,Entregas!$B$2:$B$3001,A174))</f>
        <v/>
      </c>
      <c r="K174" s="4">
        <f>IF(A174="","",I174+SUMIFS(Entregas!$C$2:$C$3001,Entregas!$B$2:$B$3001,A174)-SUMIFS(Entregas!$D$2:$D$3001,Entregas!$B$2:$B$3001,A174))</f>
        <v/>
      </c>
    </row>
    <row r="175">
      <c r="H175" s="2" t="n"/>
      <c r="J175" s="3">
        <f>IF(A175="","",H175+SUMIFS(Entregas!$E$2:$E$3001,Entregas!$B$2:$B$3001,A175)-SUMIFS(Entregas!$F$2:$F$3001,Entregas!$B$2:$B$3001,A175))</f>
        <v/>
      </c>
      <c r="K175" s="4">
        <f>IF(A175="","",I175+SUMIFS(Entregas!$C$2:$C$3001,Entregas!$B$2:$B$3001,A175)-SUMIFS(Entregas!$D$2:$D$3001,Entregas!$B$2:$B$3001,A175))</f>
        <v/>
      </c>
    </row>
    <row r="176">
      <c r="H176" s="2" t="n"/>
      <c r="J176" s="3">
        <f>IF(A176="","",H176+SUMIFS(Entregas!$E$2:$E$3001,Entregas!$B$2:$B$3001,A176)-SUMIFS(Entregas!$F$2:$F$3001,Entregas!$B$2:$B$3001,A176))</f>
        <v/>
      </c>
      <c r="K176" s="4">
        <f>IF(A176="","",I176+SUMIFS(Entregas!$C$2:$C$3001,Entregas!$B$2:$B$3001,A176)-SUMIFS(Entregas!$D$2:$D$3001,Entregas!$B$2:$B$3001,A176))</f>
        <v/>
      </c>
    </row>
    <row r="177">
      <c r="H177" s="2" t="n"/>
      <c r="J177" s="3">
        <f>IF(A177="","",H177+SUMIFS(Entregas!$E$2:$E$3001,Entregas!$B$2:$B$3001,A177)-SUMIFS(Entregas!$F$2:$F$3001,Entregas!$B$2:$B$3001,A177))</f>
        <v/>
      </c>
      <c r="K177" s="4">
        <f>IF(A177="","",I177+SUMIFS(Entregas!$C$2:$C$3001,Entregas!$B$2:$B$3001,A177)-SUMIFS(Entregas!$D$2:$D$3001,Entregas!$B$2:$B$3001,A177))</f>
        <v/>
      </c>
    </row>
    <row r="178">
      <c r="H178" s="2" t="n"/>
      <c r="J178" s="3">
        <f>IF(A178="","",H178+SUMIFS(Entregas!$E$2:$E$3001,Entregas!$B$2:$B$3001,A178)-SUMIFS(Entregas!$F$2:$F$3001,Entregas!$B$2:$B$3001,A178))</f>
        <v/>
      </c>
      <c r="K178" s="4">
        <f>IF(A178="","",I178+SUMIFS(Entregas!$C$2:$C$3001,Entregas!$B$2:$B$3001,A178)-SUMIFS(Entregas!$D$2:$D$3001,Entregas!$B$2:$B$3001,A178))</f>
        <v/>
      </c>
    </row>
    <row r="179">
      <c r="H179" s="2" t="n"/>
      <c r="J179" s="3">
        <f>IF(A179="","",H179+SUMIFS(Entregas!$E$2:$E$3001,Entregas!$B$2:$B$3001,A179)-SUMIFS(Entregas!$F$2:$F$3001,Entregas!$B$2:$B$3001,A179))</f>
        <v/>
      </c>
      <c r="K179" s="4">
        <f>IF(A179="","",I179+SUMIFS(Entregas!$C$2:$C$3001,Entregas!$B$2:$B$3001,A179)-SUMIFS(Entregas!$D$2:$D$3001,Entregas!$B$2:$B$3001,A179))</f>
        <v/>
      </c>
    </row>
    <row r="180">
      <c r="H180" s="2" t="n"/>
      <c r="J180" s="3">
        <f>IF(A180="","",H180+SUMIFS(Entregas!$E$2:$E$3001,Entregas!$B$2:$B$3001,A180)-SUMIFS(Entregas!$F$2:$F$3001,Entregas!$B$2:$B$3001,A180))</f>
        <v/>
      </c>
      <c r="K180" s="4">
        <f>IF(A180="","",I180+SUMIFS(Entregas!$C$2:$C$3001,Entregas!$B$2:$B$3001,A180)-SUMIFS(Entregas!$D$2:$D$3001,Entregas!$B$2:$B$3001,A180))</f>
        <v/>
      </c>
    </row>
    <row r="181">
      <c r="H181" s="2" t="n"/>
      <c r="J181" s="3">
        <f>IF(A181="","",H181+SUMIFS(Entregas!$E$2:$E$3001,Entregas!$B$2:$B$3001,A181)-SUMIFS(Entregas!$F$2:$F$3001,Entregas!$B$2:$B$3001,A181))</f>
        <v/>
      </c>
      <c r="K181" s="4">
        <f>IF(A181="","",I181+SUMIFS(Entregas!$C$2:$C$3001,Entregas!$B$2:$B$3001,A181)-SUMIFS(Entregas!$D$2:$D$3001,Entregas!$B$2:$B$3001,A181))</f>
        <v/>
      </c>
    </row>
    <row r="182">
      <c r="H182" s="2" t="n"/>
      <c r="J182" s="3">
        <f>IF(A182="","",H182+SUMIFS(Entregas!$E$2:$E$3001,Entregas!$B$2:$B$3001,A182)-SUMIFS(Entregas!$F$2:$F$3001,Entregas!$B$2:$B$3001,A182))</f>
        <v/>
      </c>
      <c r="K182" s="4">
        <f>IF(A182="","",I182+SUMIFS(Entregas!$C$2:$C$3001,Entregas!$B$2:$B$3001,A182)-SUMIFS(Entregas!$D$2:$D$3001,Entregas!$B$2:$B$3001,A182))</f>
        <v/>
      </c>
    </row>
    <row r="183">
      <c r="H183" s="2" t="n"/>
      <c r="J183" s="3">
        <f>IF(A183="","",H183+SUMIFS(Entregas!$E$2:$E$3001,Entregas!$B$2:$B$3001,A183)-SUMIFS(Entregas!$F$2:$F$3001,Entregas!$B$2:$B$3001,A183))</f>
        <v/>
      </c>
      <c r="K183" s="4">
        <f>IF(A183="","",I183+SUMIFS(Entregas!$C$2:$C$3001,Entregas!$B$2:$B$3001,A183)-SUMIFS(Entregas!$D$2:$D$3001,Entregas!$B$2:$B$3001,A183))</f>
        <v/>
      </c>
    </row>
    <row r="184">
      <c r="H184" s="2" t="n"/>
      <c r="J184" s="3">
        <f>IF(A184="","",H184+SUMIFS(Entregas!$E$2:$E$3001,Entregas!$B$2:$B$3001,A184)-SUMIFS(Entregas!$F$2:$F$3001,Entregas!$B$2:$B$3001,A184))</f>
        <v/>
      </c>
      <c r="K184" s="4">
        <f>IF(A184="","",I184+SUMIFS(Entregas!$C$2:$C$3001,Entregas!$B$2:$B$3001,A184)-SUMIFS(Entregas!$D$2:$D$3001,Entregas!$B$2:$B$3001,A184))</f>
        <v/>
      </c>
    </row>
    <row r="185">
      <c r="H185" s="2" t="n"/>
      <c r="J185" s="3">
        <f>IF(A185="","",H185+SUMIFS(Entregas!$E$2:$E$3001,Entregas!$B$2:$B$3001,A185)-SUMIFS(Entregas!$F$2:$F$3001,Entregas!$B$2:$B$3001,A185))</f>
        <v/>
      </c>
      <c r="K185" s="4">
        <f>IF(A185="","",I185+SUMIFS(Entregas!$C$2:$C$3001,Entregas!$B$2:$B$3001,A185)-SUMIFS(Entregas!$D$2:$D$3001,Entregas!$B$2:$B$3001,A185))</f>
        <v/>
      </c>
    </row>
    <row r="186">
      <c r="H186" s="2" t="n"/>
      <c r="J186" s="3">
        <f>IF(A186="","",H186+SUMIFS(Entregas!$E$2:$E$3001,Entregas!$B$2:$B$3001,A186)-SUMIFS(Entregas!$F$2:$F$3001,Entregas!$B$2:$B$3001,A186))</f>
        <v/>
      </c>
      <c r="K186" s="4">
        <f>IF(A186="","",I186+SUMIFS(Entregas!$C$2:$C$3001,Entregas!$B$2:$B$3001,A186)-SUMIFS(Entregas!$D$2:$D$3001,Entregas!$B$2:$B$3001,A186))</f>
        <v/>
      </c>
    </row>
    <row r="187">
      <c r="H187" s="2" t="n"/>
      <c r="J187" s="3">
        <f>IF(A187="","",H187+SUMIFS(Entregas!$E$2:$E$3001,Entregas!$B$2:$B$3001,A187)-SUMIFS(Entregas!$F$2:$F$3001,Entregas!$B$2:$B$3001,A187))</f>
        <v/>
      </c>
      <c r="K187" s="4">
        <f>IF(A187="","",I187+SUMIFS(Entregas!$C$2:$C$3001,Entregas!$B$2:$B$3001,A187)-SUMIFS(Entregas!$D$2:$D$3001,Entregas!$B$2:$B$3001,A187))</f>
        <v/>
      </c>
    </row>
    <row r="188">
      <c r="H188" s="2" t="n"/>
      <c r="J188" s="3">
        <f>IF(A188="","",H188+SUMIFS(Entregas!$E$2:$E$3001,Entregas!$B$2:$B$3001,A188)-SUMIFS(Entregas!$F$2:$F$3001,Entregas!$B$2:$B$3001,A188))</f>
        <v/>
      </c>
      <c r="K188" s="4">
        <f>IF(A188="","",I188+SUMIFS(Entregas!$C$2:$C$3001,Entregas!$B$2:$B$3001,A188)-SUMIFS(Entregas!$D$2:$D$3001,Entregas!$B$2:$B$3001,A188))</f>
        <v/>
      </c>
    </row>
    <row r="189">
      <c r="H189" s="2" t="n"/>
      <c r="J189" s="3">
        <f>IF(A189="","",H189+SUMIFS(Entregas!$E$2:$E$3001,Entregas!$B$2:$B$3001,A189)-SUMIFS(Entregas!$F$2:$F$3001,Entregas!$B$2:$B$3001,A189))</f>
        <v/>
      </c>
      <c r="K189" s="4">
        <f>IF(A189="","",I189+SUMIFS(Entregas!$C$2:$C$3001,Entregas!$B$2:$B$3001,A189)-SUMIFS(Entregas!$D$2:$D$3001,Entregas!$B$2:$B$3001,A189))</f>
        <v/>
      </c>
    </row>
    <row r="190">
      <c r="H190" s="2" t="n"/>
      <c r="J190" s="3">
        <f>IF(A190="","",H190+SUMIFS(Entregas!$E$2:$E$3001,Entregas!$B$2:$B$3001,A190)-SUMIFS(Entregas!$F$2:$F$3001,Entregas!$B$2:$B$3001,A190))</f>
        <v/>
      </c>
      <c r="K190" s="4">
        <f>IF(A190="","",I190+SUMIFS(Entregas!$C$2:$C$3001,Entregas!$B$2:$B$3001,A190)-SUMIFS(Entregas!$D$2:$D$3001,Entregas!$B$2:$B$3001,A190))</f>
        <v/>
      </c>
    </row>
    <row r="191">
      <c r="H191" s="2" t="n"/>
      <c r="J191" s="3">
        <f>IF(A191="","",H191+SUMIFS(Entregas!$E$2:$E$3001,Entregas!$B$2:$B$3001,A191)-SUMIFS(Entregas!$F$2:$F$3001,Entregas!$B$2:$B$3001,A191))</f>
        <v/>
      </c>
      <c r="K191" s="4">
        <f>IF(A191="","",I191+SUMIFS(Entregas!$C$2:$C$3001,Entregas!$B$2:$B$3001,A191)-SUMIFS(Entregas!$D$2:$D$3001,Entregas!$B$2:$B$3001,A191))</f>
        <v/>
      </c>
    </row>
    <row r="192">
      <c r="H192" s="2" t="n"/>
      <c r="J192" s="3">
        <f>IF(A192="","",H192+SUMIFS(Entregas!$E$2:$E$3001,Entregas!$B$2:$B$3001,A192)-SUMIFS(Entregas!$F$2:$F$3001,Entregas!$B$2:$B$3001,A192))</f>
        <v/>
      </c>
      <c r="K192" s="4">
        <f>IF(A192="","",I192+SUMIFS(Entregas!$C$2:$C$3001,Entregas!$B$2:$B$3001,A192)-SUMIFS(Entregas!$D$2:$D$3001,Entregas!$B$2:$B$3001,A192))</f>
        <v/>
      </c>
    </row>
    <row r="193">
      <c r="H193" s="2" t="n"/>
      <c r="J193" s="3">
        <f>IF(A193="","",H193+SUMIFS(Entregas!$E$2:$E$3001,Entregas!$B$2:$B$3001,A193)-SUMIFS(Entregas!$F$2:$F$3001,Entregas!$B$2:$B$3001,A193))</f>
        <v/>
      </c>
      <c r="K193" s="4">
        <f>IF(A193="","",I193+SUMIFS(Entregas!$C$2:$C$3001,Entregas!$B$2:$B$3001,A193)-SUMIFS(Entregas!$D$2:$D$3001,Entregas!$B$2:$B$3001,A193))</f>
        <v/>
      </c>
    </row>
    <row r="194">
      <c r="H194" s="2" t="n"/>
      <c r="J194" s="3">
        <f>IF(A194="","",H194+SUMIFS(Entregas!$E$2:$E$3001,Entregas!$B$2:$B$3001,A194)-SUMIFS(Entregas!$F$2:$F$3001,Entregas!$B$2:$B$3001,A194))</f>
        <v/>
      </c>
      <c r="K194" s="4">
        <f>IF(A194="","",I194+SUMIFS(Entregas!$C$2:$C$3001,Entregas!$B$2:$B$3001,A194)-SUMIFS(Entregas!$D$2:$D$3001,Entregas!$B$2:$B$3001,A194))</f>
        <v/>
      </c>
    </row>
    <row r="195">
      <c r="H195" s="2" t="n"/>
      <c r="J195" s="3">
        <f>IF(A195="","",H195+SUMIFS(Entregas!$E$2:$E$3001,Entregas!$B$2:$B$3001,A195)-SUMIFS(Entregas!$F$2:$F$3001,Entregas!$B$2:$B$3001,A195))</f>
        <v/>
      </c>
      <c r="K195" s="4">
        <f>IF(A195="","",I195+SUMIFS(Entregas!$C$2:$C$3001,Entregas!$B$2:$B$3001,A195)-SUMIFS(Entregas!$D$2:$D$3001,Entregas!$B$2:$B$3001,A195))</f>
        <v/>
      </c>
    </row>
    <row r="196">
      <c r="H196" s="2" t="n"/>
      <c r="J196" s="3">
        <f>IF(A196="","",H196+SUMIFS(Entregas!$E$2:$E$3001,Entregas!$B$2:$B$3001,A196)-SUMIFS(Entregas!$F$2:$F$3001,Entregas!$B$2:$B$3001,A196))</f>
        <v/>
      </c>
      <c r="K196" s="4">
        <f>IF(A196="","",I196+SUMIFS(Entregas!$C$2:$C$3001,Entregas!$B$2:$B$3001,A196)-SUMIFS(Entregas!$D$2:$D$3001,Entregas!$B$2:$B$3001,A196))</f>
        <v/>
      </c>
    </row>
    <row r="197">
      <c r="H197" s="2" t="n"/>
      <c r="J197" s="3">
        <f>IF(A197="","",H197+SUMIFS(Entregas!$E$2:$E$3001,Entregas!$B$2:$B$3001,A197)-SUMIFS(Entregas!$F$2:$F$3001,Entregas!$B$2:$B$3001,A197))</f>
        <v/>
      </c>
      <c r="K197" s="4">
        <f>IF(A197="","",I197+SUMIFS(Entregas!$C$2:$C$3001,Entregas!$B$2:$B$3001,A197)-SUMIFS(Entregas!$D$2:$D$3001,Entregas!$B$2:$B$3001,A197))</f>
        <v/>
      </c>
    </row>
    <row r="198">
      <c r="H198" s="2" t="n"/>
      <c r="J198" s="3">
        <f>IF(A198="","",H198+SUMIFS(Entregas!$E$2:$E$3001,Entregas!$B$2:$B$3001,A198)-SUMIFS(Entregas!$F$2:$F$3001,Entregas!$B$2:$B$3001,A198))</f>
        <v/>
      </c>
      <c r="K198" s="4">
        <f>IF(A198="","",I198+SUMIFS(Entregas!$C$2:$C$3001,Entregas!$B$2:$B$3001,A198)-SUMIFS(Entregas!$D$2:$D$3001,Entregas!$B$2:$B$3001,A198))</f>
        <v/>
      </c>
    </row>
    <row r="199">
      <c r="H199" s="2" t="n"/>
      <c r="J199" s="3">
        <f>IF(A199="","",H199+SUMIFS(Entregas!$E$2:$E$3001,Entregas!$B$2:$B$3001,A199)-SUMIFS(Entregas!$F$2:$F$3001,Entregas!$B$2:$B$3001,A199))</f>
        <v/>
      </c>
      <c r="K199" s="4">
        <f>IF(A199="","",I199+SUMIFS(Entregas!$C$2:$C$3001,Entregas!$B$2:$B$3001,A199)-SUMIFS(Entregas!$D$2:$D$3001,Entregas!$B$2:$B$3001,A199))</f>
        <v/>
      </c>
    </row>
    <row r="200">
      <c r="H200" s="2" t="n"/>
      <c r="J200" s="3">
        <f>IF(A200="","",H200+SUMIFS(Entregas!$E$2:$E$3001,Entregas!$B$2:$B$3001,A200)-SUMIFS(Entregas!$F$2:$F$3001,Entregas!$B$2:$B$3001,A200))</f>
        <v/>
      </c>
      <c r="K200" s="4">
        <f>IF(A200="","",I200+SUMIFS(Entregas!$C$2:$C$3001,Entregas!$B$2:$B$3001,A200)-SUMIFS(Entregas!$D$2:$D$3001,Entregas!$B$2:$B$3001,A200))</f>
        <v/>
      </c>
    </row>
    <row r="201">
      <c r="H201" s="2" t="n"/>
      <c r="J201" s="3">
        <f>IF(A201="","",H201+SUMIFS(Entregas!$E$2:$E$3001,Entregas!$B$2:$B$3001,A201)-SUMIFS(Entregas!$F$2:$F$3001,Entregas!$B$2:$B$3001,A201))</f>
        <v/>
      </c>
      <c r="K201" s="4">
        <f>IF(A201="","",I201+SUMIFS(Entregas!$C$2:$C$3001,Entregas!$B$2:$B$3001,A201)-SUMIFS(Entregas!$D$2:$D$3001,Entregas!$B$2:$B$3001,A201))</f>
        <v/>
      </c>
    </row>
    <row r="202">
      <c r="H202" s="2" t="n"/>
      <c r="J202" s="3">
        <f>IF(A202="","",H202+SUMIFS(Entregas!$E$2:$E$3001,Entregas!$B$2:$B$3001,A202)-SUMIFS(Entregas!$F$2:$F$3001,Entregas!$B$2:$B$3001,A202))</f>
        <v/>
      </c>
      <c r="K202" s="4">
        <f>IF(A202="","",I202+SUMIFS(Entregas!$C$2:$C$3001,Entregas!$B$2:$B$3001,A202)-SUMIFS(Entregas!$D$2:$D$3001,Entregas!$B$2:$B$3001,A202))</f>
        <v/>
      </c>
    </row>
    <row r="203">
      <c r="H203" s="2" t="n"/>
      <c r="J203" s="3">
        <f>IF(A203="","",H203+SUMIFS(Entregas!$E$2:$E$3001,Entregas!$B$2:$B$3001,A203)-SUMIFS(Entregas!$F$2:$F$3001,Entregas!$B$2:$B$3001,A203))</f>
        <v/>
      </c>
      <c r="K203" s="4">
        <f>IF(A203="","",I203+SUMIFS(Entregas!$C$2:$C$3001,Entregas!$B$2:$B$3001,A203)-SUMIFS(Entregas!$D$2:$D$3001,Entregas!$B$2:$B$3001,A203))</f>
        <v/>
      </c>
    </row>
    <row r="204">
      <c r="H204" s="2" t="n"/>
      <c r="J204" s="3">
        <f>IF(A204="","",H204+SUMIFS(Entregas!$E$2:$E$3001,Entregas!$B$2:$B$3001,A204)-SUMIFS(Entregas!$F$2:$F$3001,Entregas!$B$2:$B$3001,A204))</f>
        <v/>
      </c>
      <c r="K204" s="4">
        <f>IF(A204="","",I204+SUMIFS(Entregas!$C$2:$C$3001,Entregas!$B$2:$B$3001,A204)-SUMIFS(Entregas!$D$2:$D$3001,Entregas!$B$2:$B$3001,A204))</f>
        <v/>
      </c>
    </row>
    <row r="205">
      <c r="H205" s="2" t="n"/>
      <c r="J205" s="3">
        <f>IF(A205="","",H205+SUMIFS(Entregas!$E$2:$E$3001,Entregas!$B$2:$B$3001,A205)-SUMIFS(Entregas!$F$2:$F$3001,Entregas!$B$2:$B$3001,A205))</f>
        <v/>
      </c>
      <c r="K205" s="4">
        <f>IF(A205="","",I205+SUMIFS(Entregas!$C$2:$C$3001,Entregas!$B$2:$B$3001,A205)-SUMIFS(Entregas!$D$2:$D$3001,Entregas!$B$2:$B$3001,A205))</f>
        <v/>
      </c>
    </row>
    <row r="206">
      <c r="H206" s="2" t="n"/>
      <c r="J206" s="3">
        <f>IF(A206="","",H206+SUMIFS(Entregas!$E$2:$E$3001,Entregas!$B$2:$B$3001,A206)-SUMIFS(Entregas!$F$2:$F$3001,Entregas!$B$2:$B$3001,A206))</f>
        <v/>
      </c>
      <c r="K206" s="4">
        <f>IF(A206="","",I206+SUMIFS(Entregas!$C$2:$C$3001,Entregas!$B$2:$B$3001,A206)-SUMIFS(Entregas!$D$2:$D$3001,Entregas!$B$2:$B$3001,A206))</f>
        <v/>
      </c>
    </row>
    <row r="207">
      <c r="H207" s="2" t="n"/>
      <c r="J207" s="3">
        <f>IF(A207="","",H207+SUMIFS(Entregas!$E$2:$E$3001,Entregas!$B$2:$B$3001,A207)-SUMIFS(Entregas!$F$2:$F$3001,Entregas!$B$2:$B$3001,A207))</f>
        <v/>
      </c>
      <c r="K207" s="4">
        <f>IF(A207="","",I207+SUMIFS(Entregas!$C$2:$C$3001,Entregas!$B$2:$B$3001,A207)-SUMIFS(Entregas!$D$2:$D$3001,Entregas!$B$2:$B$3001,A207))</f>
        <v/>
      </c>
    </row>
    <row r="208">
      <c r="H208" s="2" t="n"/>
      <c r="J208" s="3">
        <f>IF(A208="","",H208+SUMIFS(Entregas!$E$2:$E$3001,Entregas!$B$2:$B$3001,A208)-SUMIFS(Entregas!$F$2:$F$3001,Entregas!$B$2:$B$3001,A208))</f>
        <v/>
      </c>
      <c r="K208" s="4">
        <f>IF(A208="","",I208+SUMIFS(Entregas!$C$2:$C$3001,Entregas!$B$2:$B$3001,A208)-SUMIFS(Entregas!$D$2:$D$3001,Entregas!$B$2:$B$3001,A208))</f>
        <v/>
      </c>
    </row>
    <row r="209">
      <c r="H209" s="2" t="n"/>
      <c r="J209" s="3">
        <f>IF(A209="","",H209+SUMIFS(Entregas!$E$2:$E$3001,Entregas!$B$2:$B$3001,A209)-SUMIFS(Entregas!$F$2:$F$3001,Entregas!$B$2:$B$3001,A209))</f>
        <v/>
      </c>
      <c r="K209" s="4">
        <f>IF(A209="","",I209+SUMIFS(Entregas!$C$2:$C$3001,Entregas!$B$2:$B$3001,A209)-SUMIFS(Entregas!$D$2:$D$3001,Entregas!$B$2:$B$3001,A209))</f>
        <v/>
      </c>
    </row>
    <row r="210">
      <c r="H210" s="2" t="n"/>
      <c r="J210" s="3">
        <f>IF(A210="","",H210+SUMIFS(Entregas!$E$2:$E$3001,Entregas!$B$2:$B$3001,A210)-SUMIFS(Entregas!$F$2:$F$3001,Entregas!$B$2:$B$3001,A210))</f>
        <v/>
      </c>
      <c r="K210" s="4">
        <f>IF(A210="","",I210+SUMIFS(Entregas!$C$2:$C$3001,Entregas!$B$2:$B$3001,A210)-SUMIFS(Entregas!$D$2:$D$3001,Entregas!$B$2:$B$3001,A210))</f>
        <v/>
      </c>
    </row>
    <row r="211">
      <c r="H211" s="2" t="n"/>
      <c r="J211" s="3">
        <f>IF(A211="","",H211+SUMIFS(Entregas!$E$2:$E$3001,Entregas!$B$2:$B$3001,A211)-SUMIFS(Entregas!$F$2:$F$3001,Entregas!$B$2:$B$3001,A211))</f>
        <v/>
      </c>
      <c r="K211" s="4">
        <f>IF(A211="","",I211+SUMIFS(Entregas!$C$2:$C$3001,Entregas!$B$2:$B$3001,A211)-SUMIFS(Entregas!$D$2:$D$3001,Entregas!$B$2:$B$3001,A211))</f>
        <v/>
      </c>
    </row>
    <row r="212">
      <c r="H212" s="2" t="n"/>
      <c r="J212" s="3">
        <f>IF(A212="","",H212+SUMIFS(Entregas!$E$2:$E$3001,Entregas!$B$2:$B$3001,A212)-SUMIFS(Entregas!$F$2:$F$3001,Entregas!$B$2:$B$3001,A212))</f>
        <v/>
      </c>
      <c r="K212" s="4">
        <f>IF(A212="","",I212+SUMIFS(Entregas!$C$2:$C$3001,Entregas!$B$2:$B$3001,A212)-SUMIFS(Entregas!$D$2:$D$3001,Entregas!$B$2:$B$3001,A212))</f>
        <v/>
      </c>
    </row>
    <row r="213">
      <c r="H213" s="2" t="n"/>
      <c r="J213" s="3">
        <f>IF(A213="","",H213+SUMIFS(Entregas!$E$2:$E$3001,Entregas!$B$2:$B$3001,A213)-SUMIFS(Entregas!$F$2:$F$3001,Entregas!$B$2:$B$3001,A213))</f>
        <v/>
      </c>
      <c r="K213" s="4">
        <f>IF(A213="","",I213+SUMIFS(Entregas!$C$2:$C$3001,Entregas!$B$2:$B$3001,A213)-SUMIFS(Entregas!$D$2:$D$3001,Entregas!$B$2:$B$3001,A213))</f>
        <v/>
      </c>
    </row>
    <row r="214">
      <c r="H214" s="2" t="n"/>
      <c r="J214" s="3">
        <f>IF(A214="","",H214+SUMIFS(Entregas!$E$2:$E$3001,Entregas!$B$2:$B$3001,A214)-SUMIFS(Entregas!$F$2:$F$3001,Entregas!$B$2:$B$3001,A214))</f>
        <v/>
      </c>
      <c r="K214" s="4">
        <f>IF(A214="","",I214+SUMIFS(Entregas!$C$2:$C$3001,Entregas!$B$2:$B$3001,A214)-SUMIFS(Entregas!$D$2:$D$3001,Entregas!$B$2:$B$3001,A214))</f>
        <v/>
      </c>
    </row>
    <row r="215">
      <c r="H215" s="2" t="n"/>
      <c r="J215" s="3">
        <f>IF(A215="","",H215+SUMIFS(Entregas!$E$2:$E$3001,Entregas!$B$2:$B$3001,A215)-SUMIFS(Entregas!$F$2:$F$3001,Entregas!$B$2:$B$3001,A215))</f>
        <v/>
      </c>
      <c r="K215" s="4">
        <f>IF(A215="","",I215+SUMIFS(Entregas!$C$2:$C$3001,Entregas!$B$2:$B$3001,A215)-SUMIFS(Entregas!$D$2:$D$3001,Entregas!$B$2:$B$3001,A215))</f>
        <v/>
      </c>
    </row>
    <row r="216">
      <c r="H216" s="2" t="n"/>
      <c r="J216" s="3">
        <f>IF(A216="","",H216+SUMIFS(Entregas!$E$2:$E$3001,Entregas!$B$2:$B$3001,A216)-SUMIFS(Entregas!$F$2:$F$3001,Entregas!$B$2:$B$3001,A216))</f>
        <v/>
      </c>
      <c r="K216" s="4">
        <f>IF(A216="","",I216+SUMIFS(Entregas!$C$2:$C$3001,Entregas!$B$2:$B$3001,A216)-SUMIFS(Entregas!$D$2:$D$3001,Entregas!$B$2:$B$3001,A216))</f>
        <v/>
      </c>
    </row>
    <row r="217">
      <c r="H217" s="2" t="n"/>
      <c r="J217" s="3">
        <f>IF(A217="","",H217+SUMIFS(Entregas!$E$2:$E$3001,Entregas!$B$2:$B$3001,A217)-SUMIFS(Entregas!$F$2:$F$3001,Entregas!$B$2:$B$3001,A217))</f>
        <v/>
      </c>
      <c r="K217" s="4">
        <f>IF(A217="","",I217+SUMIFS(Entregas!$C$2:$C$3001,Entregas!$B$2:$B$3001,A217)-SUMIFS(Entregas!$D$2:$D$3001,Entregas!$B$2:$B$3001,A217))</f>
        <v/>
      </c>
    </row>
    <row r="218">
      <c r="H218" s="2" t="n"/>
      <c r="J218" s="3">
        <f>IF(A218="","",H218+SUMIFS(Entregas!$E$2:$E$3001,Entregas!$B$2:$B$3001,A218)-SUMIFS(Entregas!$F$2:$F$3001,Entregas!$B$2:$B$3001,A218))</f>
        <v/>
      </c>
      <c r="K218" s="4">
        <f>IF(A218="","",I218+SUMIFS(Entregas!$C$2:$C$3001,Entregas!$B$2:$B$3001,A218)-SUMIFS(Entregas!$D$2:$D$3001,Entregas!$B$2:$B$3001,A218))</f>
        <v/>
      </c>
    </row>
    <row r="219">
      <c r="H219" s="2" t="n"/>
      <c r="J219" s="3">
        <f>IF(A219="","",H219+SUMIFS(Entregas!$E$2:$E$3001,Entregas!$B$2:$B$3001,A219)-SUMIFS(Entregas!$F$2:$F$3001,Entregas!$B$2:$B$3001,A219))</f>
        <v/>
      </c>
      <c r="K219" s="4">
        <f>IF(A219="","",I219+SUMIFS(Entregas!$C$2:$C$3001,Entregas!$B$2:$B$3001,A219)-SUMIFS(Entregas!$D$2:$D$3001,Entregas!$B$2:$B$3001,A219))</f>
        <v/>
      </c>
    </row>
    <row r="220">
      <c r="H220" s="2" t="n"/>
      <c r="J220" s="3">
        <f>IF(A220="","",H220+SUMIFS(Entregas!$E$2:$E$3001,Entregas!$B$2:$B$3001,A220)-SUMIFS(Entregas!$F$2:$F$3001,Entregas!$B$2:$B$3001,A220))</f>
        <v/>
      </c>
      <c r="K220" s="4">
        <f>IF(A220="","",I220+SUMIFS(Entregas!$C$2:$C$3001,Entregas!$B$2:$B$3001,A220)-SUMIFS(Entregas!$D$2:$D$3001,Entregas!$B$2:$B$3001,A220))</f>
        <v/>
      </c>
    </row>
    <row r="221">
      <c r="H221" s="2" t="n"/>
      <c r="J221" s="3">
        <f>IF(A221="","",H221+SUMIFS(Entregas!$E$2:$E$3001,Entregas!$B$2:$B$3001,A221)-SUMIFS(Entregas!$F$2:$F$3001,Entregas!$B$2:$B$3001,A221))</f>
        <v/>
      </c>
      <c r="K221" s="4">
        <f>IF(A221="","",I221+SUMIFS(Entregas!$C$2:$C$3001,Entregas!$B$2:$B$3001,A221)-SUMIFS(Entregas!$D$2:$D$3001,Entregas!$B$2:$B$3001,A221))</f>
        <v/>
      </c>
    </row>
    <row r="222">
      <c r="H222" s="2" t="n"/>
      <c r="J222" s="3">
        <f>IF(A222="","",H222+SUMIFS(Entregas!$E$2:$E$3001,Entregas!$B$2:$B$3001,A222)-SUMIFS(Entregas!$F$2:$F$3001,Entregas!$B$2:$B$3001,A222))</f>
        <v/>
      </c>
      <c r="K222" s="4">
        <f>IF(A222="","",I222+SUMIFS(Entregas!$C$2:$C$3001,Entregas!$B$2:$B$3001,A222)-SUMIFS(Entregas!$D$2:$D$3001,Entregas!$B$2:$B$3001,A222))</f>
        <v/>
      </c>
    </row>
    <row r="223">
      <c r="H223" s="2" t="n"/>
      <c r="J223" s="3">
        <f>IF(A223="","",H223+SUMIFS(Entregas!$E$2:$E$3001,Entregas!$B$2:$B$3001,A223)-SUMIFS(Entregas!$F$2:$F$3001,Entregas!$B$2:$B$3001,A223))</f>
        <v/>
      </c>
      <c r="K223" s="4">
        <f>IF(A223="","",I223+SUMIFS(Entregas!$C$2:$C$3001,Entregas!$B$2:$B$3001,A223)-SUMIFS(Entregas!$D$2:$D$3001,Entregas!$B$2:$B$3001,A223))</f>
        <v/>
      </c>
    </row>
    <row r="224">
      <c r="H224" s="2" t="n"/>
      <c r="J224" s="3">
        <f>IF(A224="","",H224+SUMIFS(Entregas!$E$2:$E$3001,Entregas!$B$2:$B$3001,A224)-SUMIFS(Entregas!$F$2:$F$3001,Entregas!$B$2:$B$3001,A224))</f>
        <v/>
      </c>
      <c r="K224" s="4">
        <f>IF(A224="","",I224+SUMIFS(Entregas!$C$2:$C$3001,Entregas!$B$2:$B$3001,A224)-SUMIFS(Entregas!$D$2:$D$3001,Entregas!$B$2:$B$3001,A224))</f>
        <v/>
      </c>
    </row>
    <row r="225">
      <c r="H225" s="2" t="n"/>
      <c r="J225" s="3">
        <f>IF(A225="","",H225+SUMIFS(Entregas!$E$2:$E$3001,Entregas!$B$2:$B$3001,A225)-SUMIFS(Entregas!$F$2:$F$3001,Entregas!$B$2:$B$3001,A225))</f>
        <v/>
      </c>
      <c r="K225" s="4">
        <f>IF(A225="","",I225+SUMIFS(Entregas!$C$2:$C$3001,Entregas!$B$2:$B$3001,A225)-SUMIFS(Entregas!$D$2:$D$3001,Entregas!$B$2:$B$3001,A225))</f>
        <v/>
      </c>
    </row>
    <row r="226">
      <c r="H226" s="2" t="n"/>
      <c r="J226" s="3">
        <f>IF(A226="","",H226+SUMIFS(Entregas!$E$2:$E$3001,Entregas!$B$2:$B$3001,A226)-SUMIFS(Entregas!$F$2:$F$3001,Entregas!$B$2:$B$3001,A226))</f>
        <v/>
      </c>
      <c r="K226" s="4">
        <f>IF(A226="","",I226+SUMIFS(Entregas!$C$2:$C$3001,Entregas!$B$2:$B$3001,A226)-SUMIFS(Entregas!$D$2:$D$3001,Entregas!$B$2:$B$3001,A226))</f>
        <v/>
      </c>
    </row>
    <row r="227">
      <c r="H227" s="2" t="n"/>
      <c r="J227" s="3">
        <f>IF(A227="","",H227+SUMIFS(Entregas!$E$2:$E$3001,Entregas!$B$2:$B$3001,A227)-SUMIFS(Entregas!$F$2:$F$3001,Entregas!$B$2:$B$3001,A227))</f>
        <v/>
      </c>
      <c r="K227" s="4">
        <f>IF(A227="","",I227+SUMIFS(Entregas!$C$2:$C$3001,Entregas!$B$2:$B$3001,A227)-SUMIFS(Entregas!$D$2:$D$3001,Entregas!$B$2:$B$3001,A227))</f>
        <v/>
      </c>
    </row>
    <row r="228">
      <c r="H228" s="2" t="n"/>
      <c r="J228" s="3">
        <f>IF(A228="","",H228+SUMIFS(Entregas!$E$2:$E$3001,Entregas!$B$2:$B$3001,A228)-SUMIFS(Entregas!$F$2:$F$3001,Entregas!$B$2:$B$3001,A228))</f>
        <v/>
      </c>
      <c r="K228" s="4">
        <f>IF(A228="","",I228+SUMIFS(Entregas!$C$2:$C$3001,Entregas!$B$2:$B$3001,A228)-SUMIFS(Entregas!$D$2:$D$3001,Entregas!$B$2:$B$3001,A228))</f>
        <v/>
      </c>
    </row>
    <row r="229">
      <c r="H229" s="2" t="n"/>
      <c r="J229" s="3">
        <f>IF(A229="","",H229+SUMIFS(Entregas!$E$2:$E$3001,Entregas!$B$2:$B$3001,A229)-SUMIFS(Entregas!$F$2:$F$3001,Entregas!$B$2:$B$3001,A229))</f>
        <v/>
      </c>
      <c r="K229" s="4">
        <f>IF(A229="","",I229+SUMIFS(Entregas!$C$2:$C$3001,Entregas!$B$2:$B$3001,A229)-SUMIFS(Entregas!$D$2:$D$3001,Entregas!$B$2:$B$3001,A229))</f>
        <v/>
      </c>
    </row>
    <row r="230">
      <c r="H230" s="2" t="n"/>
      <c r="J230" s="3">
        <f>IF(A230="","",H230+SUMIFS(Entregas!$E$2:$E$3001,Entregas!$B$2:$B$3001,A230)-SUMIFS(Entregas!$F$2:$F$3001,Entregas!$B$2:$B$3001,A230))</f>
        <v/>
      </c>
      <c r="K230" s="4">
        <f>IF(A230="","",I230+SUMIFS(Entregas!$C$2:$C$3001,Entregas!$B$2:$B$3001,A230)-SUMIFS(Entregas!$D$2:$D$3001,Entregas!$B$2:$B$3001,A230))</f>
        <v/>
      </c>
    </row>
    <row r="231">
      <c r="H231" s="2" t="n"/>
      <c r="J231" s="3">
        <f>IF(A231="","",H231+SUMIFS(Entregas!$E$2:$E$3001,Entregas!$B$2:$B$3001,A231)-SUMIFS(Entregas!$F$2:$F$3001,Entregas!$B$2:$B$3001,A231))</f>
        <v/>
      </c>
      <c r="K231" s="4">
        <f>IF(A231="","",I231+SUMIFS(Entregas!$C$2:$C$3001,Entregas!$B$2:$B$3001,A231)-SUMIFS(Entregas!$D$2:$D$3001,Entregas!$B$2:$B$3001,A231))</f>
        <v/>
      </c>
    </row>
    <row r="232">
      <c r="H232" s="2" t="n"/>
      <c r="J232" s="3">
        <f>IF(A232="","",H232+SUMIFS(Entregas!$E$2:$E$3001,Entregas!$B$2:$B$3001,A232)-SUMIFS(Entregas!$F$2:$F$3001,Entregas!$B$2:$B$3001,A232))</f>
        <v/>
      </c>
      <c r="K232" s="4">
        <f>IF(A232="","",I232+SUMIFS(Entregas!$C$2:$C$3001,Entregas!$B$2:$B$3001,A232)-SUMIFS(Entregas!$D$2:$D$3001,Entregas!$B$2:$B$3001,A232))</f>
        <v/>
      </c>
    </row>
    <row r="233">
      <c r="H233" s="2" t="n"/>
      <c r="J233" s="3">
        <f>IF(A233="","",H233+SUMIFS(Entregas!$E$2:$E$3001,Entregas!$B$2:$B$3001,A233)-SUMIFS(Entregas!$F$2:$F$3001,Entregas!$B$2:$B$3001,A233))</f>
        <v/>
      </c>
      <c r="K233" s="4">
        <f>IF(A233="","",I233+SUMIFS(Entregas!$C$2:$C$3001,Entregas!$B$2:$B$3001,A233)-SUMIFS(Entregas!$D$2:$D$3001,Entregas!$B$2:$B$3001,A233))</f>
        <v/>
      </c>
    </row>
    <row r="234">
      <c r="H234" s="2" t="n"/>
      <c r="J234" s="3">
        <f>IF(A234="","",H234+SUMIFS(Entregas!$E$2:$E$3001,Entregas!$B$2:$B$3001,A234)-SUMIFS(Entregas!$F$2:$F$3001,Entregas!$B$2:$B$3001,A234))</f>
        <v/>
      </c>
      <c r="K234" s="4">
        <f>IF(A234="","",I234+SUMIFS(Entregas!$C$2:$C$3001,Entregas!$B$2:$B$3001,A234)-SUMIFS(Entregas!$D$2:$D$3001,Entregas!$B$2:$B$3001,A234))</f>
        <v/>
      </c>
    </row>
    <row r="235">
      <c r="H235" s="2" t="n"/>
      <c r="J235" s="3">
        <f>IF(A235="","",H235+SUMIFS(Entregas!$E$2:$E$3001,Entregas!$B$2:$B$3001,A235)-SUMIFS(Entregas!$F$2:$F$3001,Entregas!$B$2:$B$3001,A235))</f>
        <v/>
      </c>
      <c r="K235" s="4">
        <f>IF(A235="","",I235+SUMIFS(Entregas!$C$2:$C$3001,Entregas!$B$2:$B$3001,A235)-SUMIFS(Entregas!$D$2:$D$3001,Entregas!$B$2:$B$3001,A235))</f>
        <v/>
      </c>
    </row>
    <row r="236">
      <c r="H236" s="2" t="n"/>
      <c r="J236" s="3">
        <f>IF(A236="","",H236+SUMIFS(Entregas!$E$2:$E$3001,Entregas!$B$2:$B$3001,A236)-SUMIFS(Entregas!$F$2:$F$3001,Entregas!$B$2:$B$3001,A236))</f>
        <v/>
      </c>
      <c r="K236" s="4">
        <f>IF(A236="","",I236+SUMIFS(Entregas!$C$2:$C$3001,Entregas!$B$2:$B$3001,A236)-SUMIFS(Entregas!$D$2:$D$3001,Entregas!$B$2:$B$3001,A236))</f>
        <v/>
      </c>
    </row>
    <row r="237">
      <c r="H237" s="2" t="n"/>
      <c r="J237" s="3">
        <f>IF(A237="","",H237+SUMIFS(Entregas!$E$2:$E$3001,Entregas!$B$2:$B$3001,A237)-SUMIFS(Entregas!$F$2:$F$3001,Entregas!$B$2:$B$3001,A237))</f>
        <v/>
      </c>
      <c r="K237" s="4">
        <f>IF(A237="","",I237+SUMIFS(Entregas!$C$2:$C$3001,Entregas!$B$2:$B$3001,A237)-SUMIFS(Entregas!$D$2:$D$3001,Entregas!$B$2:$B$3001,A237))</f>
        <v/>
      </c>
    </row>
    <row r="238">
      <c r="H238" s="2" t="n"/>
      <c r="J238" s="3">
        <f>IF(A238="","",H238+SUMIFS(Entregas!$E$2:$E$3001,Entregas!$B$2:$B$3001,A238)-SUMIFS(Entregas!$F$2:$F$3001,Entregas!$B$2:$B$3001,A238))</f>
        <v/>
      </c>
      <c r="K238" s="4">
        <f>IF(A238="","",I238+SUMIFS(Entregas!$C$2:$C$3001,Entregas!$B$2:$B$3001,A238)-SUMIFS(Entregas!$D$2:$D$3001,Entregas!$B$2:$B$3001,A238))</f>
        <v/>
      </c>
    </row>
    <row r="239">
      <c r="H239" s="2" t="n"/>
      <c r="J239" s="3">
        <f>IF(A239="","",H239+SUMIFS(Entregas!$E$2:$E$3001,Entregas!$B$2:$B$3001,A239)-SUMIFS(Entregas!$F$2:$F$3001,Entregas!$B$2:$B$3001,A239))</f>
        <v/>
      </c>
      <c r="K239" s="4">
        <f>IF(A239="","",I239+SUMIFS(Entregas!$C$2:$C$3001,Entregas!$B$2:$B$3001,A239)-SUMIFS(Entregas!$D$2:$D$3001,Entregas!$B$2:$B$3001,A239))</f>
        <v/>
      </c>
    </row>
    <row r="240">
      <c r="H240" s="2" t="n"/>
      <c r="J240" s="3">
        <f>IF(A240="","",H240+SUMIFS(Entregas!$E$2:$E$3001,Entregas!$B$2:$B$3001,A240)-SUMIFS(Entregas!$F$2:$F$3001,Entregas!$B$2:$B$3001,A240))</f>
        <v/>
      </c>
      <c r="K240" s="4">
        <f>IF(A240="","",I240+SUMIFS(Entregas!$C$2:$C$3001,Entregas!$B$2:$B$3001,A240)-SUMIFS(Entregas!$D$2:$D$3001,Entregas!$B$2:$B$3001,A240))</f>
        <v/>
      </c>
    </row>
    <row r="241">
      <c r="H241" s="2" t="n"/>
      <c r="J241" s="3">
        <f>IF(A241="","",H241+SUMIFS(Entregas!$E$2:$E$3001,Entregas!$B$2:$B$3001,A241)-SUMIFS(Entregas!$F$2:$F$3001,Entregas!$B$2:$B$3001,A241))</f>
        <v/>
      </c>
      <c r="K241" s="4">
        <f>IF(A241="","",I241+SUMIFS(Entregas!$C$2:$C$3001,Entregas!$B$2:$B$3001,A241)-SUMIFS(Entregas!$D$2:$D$3001,Entregas!$B$2:$B$3001,A241))</f>
        <v/>
      </c>
    </row>
    <row r="242">
      <c r="H242" s="2" t="n"/>
      <c r="J242" s="3">
        <f>IF(A242="","",H242+SUMIFS(Entregas!$E$2:$E$3001,Entregas!$B$2:$B$3001,A242)-SUMIFS(Entregas!$F$2:$F$3001,Entregas!$B$2:$B$3001,A242))</f>
        <v/>
      </c>
      <c r="K242" s="4">
        <f>IF(A242="","",I242+SUMIFS(Entregas!$C$2:$C$3001,Entregas!$B$2:$B$3001,A242)-SUMIFS(Entregas!$D$2:$D$3001,Entregas!$B$2:$B$3001,A242))</f>
        <v/>
      </c>
    </row>
    <row r="243">
      <c r="H243" s="2" t="n"/>
      <c r="J243" s="3">
        <f>IF(A243="","",H243+SUMIFS(Entregas!$E$2:$E$3001,Entregas!$B$2:$B$3001,A243)-SUMIFS(Entregas!$F$2:$F$3001,Entregas!$B$2:$B$3001,A243))</f>
        <v/>
      </c>
      <c r="K243" s="4">
        <f>IF(A243="","",I243+SUMIFS(Entregas!$C$2:$C$3001,Entregas!$B$2:$B$3001,A243)-SUMIFS(Entregas!$D$2:$D$3001,Entregas!$B$2:$B$3001,A243))</f>
        <v/>
      </c>
    </row>
    <row r="244">
      <c r="H244" s="2" t="n"/>
      <c r="J244" s="3">
        <f>IF(A244="","",H244+SUMIFS(Entregas!$E$2:$E$3001,Entregas!$B$2:$B$3001,A244)-SUMIFS(Entregas!$F$2:$F$3001,Entregas!$B$2:$B$3001,A244))</f>
        <v/>
      </c>
      <c r="K244" s="4">
        <f>IF(A244="","",I244+SUMIFS(Entregas!$C$2:$C$3001,Entregas!$B$2:$B$3001,A244)-SUMIFS(Entregas!$D$2:$D$3001,Entregas!$B$2:$B$3001,A244))</f>
        <v/>
      </c>
    </row>
    <row r="245">
      <c r="H245" s="2" t="n"/>
      <c r="J245" s="3">
        <f>IF(A245="","",H245+SUMIFS(Entregas!$E$2:$E$3001,Entregas!$B$2:$B$3001,A245)-SUMIFS(Entregas!$F$2:$F$3001,Entregas!$B$2:$B$3001,A245))</f>
        <v/>
      </c>
      <c r="K245" s="4">
        <f>IF(A245="","",I245+SUMIFS(Entregas!$C$2:$C$3001,Entregas!$B$2:$B$3001,A245)-SUMIFS(Entregas!$D$2:$D$3001,Entregas!$B$2:$B$3001,A245))</f>
        <v/>
      </c>
    </row>
    <row r="246">
      <c r="H246" s="2" t="n"/>
      <c r="J246" s="3">
        <f>IF(A246="","",H246+SUMIFS(Entregas!$E$2:$E$3001,Entregas!$B$2:$B$3001,A246)-SUMIFS(Entregas!$F$2:$F$3001,Entregas!$B$2:$B$3001,A246))</f>
        <v/>
      </c>
      <c r="K246" s="4">
        <f>IF(A246="","",I246+SUMIFS(Entregas!$C$2:$C$3001,Entregas!$B$2:$B$3001,A246)-SUMIFS(Entregas!$D$2:$D$3001,Entregas!$B$2:$B$3001,A246))</f>
        <v/>
      </c>
    </row>
    <row r="247">
      <c r="H247" s="2" t="n"/>
      <c r="J247" s="3">
        <f>IF(A247="","",H247+SUMIFS(Entregas!$E$2:$E$3001,Entregas!$B$2:$B$3001,A247)-SUMIFS(Entregas!$F$2:$F$3001,Entregas!$B$2:$B$3001,A247))</f>
        <v/>
      </c>
      <c r="K247" s="4">
        <f>IF(A247="","",I247+SUMIFS(Entregas!$C$2:$C$3001,Entregas!$B$2:$B$3001,A247)-SUMIFS(Entregas!$D$2:$D$3001,Entregas!$B$2:$B$3001,A247))</f>
        <v/>
      </c>
    </row>
    <row r="248">
      <c r="H248" s="2" t="n"/>
      <c r="J248" s="3">
        <f>IF(A248="","",H248+SUMIFS(Entregas!$E$2:$E$3001,Entregas!$B$2:$B$3001,A248)-SUMIFS(Entregas!$F$2:$F$3001,Entregas!$B$2:$B$3001,A248))</f>
        <v/>
      </c>
      <c r="K248" s="4">
        <f>IF(A248="","",I248+SUMIFS(Entregas!$C$2:$C$3001,Entregas!$B$2:$B$3001,A248)-SUMIFS(Entregas!$D$2:$D$3001,Entregas!$B$2:$B$3001,A248))</f>
        <v/>
      </c>
    </row>
    <row r="249">
      <c r="H249" s="2" t="n"/>
      <c r="J249" s="3">
        <f>IF(A249="","",H249+SUMIFS(Entregas!$E$2:$E$3001,Entregas!$B$2:$B$3001,A249)-SUMIFS(Entregas!$F$2:$F$3001,Entregas!$B$2:$B$3001,A249))</f>
        <v/>
      </c>
      <c r="K249" s="4">
        <f>IF(A249="","",I249+SUMIFS(Entregas!$C$2:$C$3001,Entregas!$B$2:$B$3001,A249)-SUMIFS(Entregas!$D$2:$D$3001,Entregas!$B$2:$B$3001,A249))</f>
        <v/>
      </c>
    </row>
    <row r="250">
      <c r="H250" s="2" t="n"/>
      <c r="J250" s="3">
        <f>IF(A250="","",H250+SUMIFS(Entregas!$E$2:$E$3001,Entregas!$B$2:$B$3001,A250)-SUMIFS(Entregas!$F$2:$F$3001,Entregas!$B$2:$B$3001,A250))</f>
        <v/>
      </c>
      <c r="K250" s="4">
        <f>IF(A250="","",I250+SUMIFS(Entregas!$C$2:$C$3001,Entregas!$B$2:$B$3001,A250)-SUMIFS(Entregas!$D$2:$D$3001,Entregas!$B$2:$B$3001,A250))</f>
        <v/>
      </c>
    </row>
    <row r="251">
      <c r="H251" s="2" t="n"/>
      <c r="J251" s="3">
        <f>IF(A251="","",H251+SUMIFS(Entregas!$E$2:$E$3001,Entregas!$B$2:$B$3001,A251)-SUMIFS(Entregas!$F$2:$F$3001,Entregas!$B$2:$B$3001,A251))</f>
        <v/>
      </c>
      <c r="K251" s="4">
        <f>IF(A251="","",I251+SUMIFS(Entregas!$C$2:$C$3001,Entregas!$B$2:$B$3001,A251)-SUMIFS(Entregas!$D$2:$D$3001,Entregas!$B$2:$B$3001,A251))</f>
        <v/>
      </c>
    </row>
    <row r="252">
      <c r="H252" s="2" t="n"/>
      <c r="J252" s="3">
        <f>IF(A252="","",H252+SUMIFS(Entregas!$E$2:$E$3001,Entregas!$B$2:$B$3001,A252)-SUMIFS(Entregas!$F$2:$F$3001,Entregas!$B$2:$B$3001,A252))</f>
        <v/>
      </c>
      <c r="K252" s="4">
        <f>IF(A252="","",I252+SUMIFS(Entregas!$C$2:$C$3001,Entregas!$B$2:$B$3001,A252)-SUMIFS(Entregas!$D$2:$D$3001,Entregas!$B$2:$B$3001,A252))</f>
        <v/>
      </c>
    </row>
    <row r="253">
      <c r="H253" s="2" t="n"/>
      <c r="J253" s="3">
        <f>IF(A253="","",H253+SUMIFS(Entregas!$E$2:$E$3001,Entregas!$B$2:$B$3001,A253)-SUMIFS(Entregas!$F$2:$F$3001,Entregas!$B$2:$B$3001,A253))</f>
        <v/>
      </c>
      <c r="K253" s="4">
        <f>IF(A253="","",I253+SUMIFS(Entregas!$C$2:$C$3001,Entregas!$B$2:$B$3001,A253)-SUMIFS(Entregas!$D$2:$D$3001,Entregas!$B$2:$B$3001,A253))</f>
        <v/>
      </c>
    </row>
    <row r="254">
      <c r="H254" s="2" t="n"/>
      <c r="J254" s="3">
        <f>IF(A254="","",H254+SUMIFS(Entregas!$E$2:$E$3001,Entregas!$B$2:$B$3001,A254)-SUMIFS(Entregas!$F$2:$F$3001,Entregas!$B$2:$B$3001,A254))</f>
        <v/>
      </c>
      <c r="K254" s="4">
        <f>IF(A254="","",I254+SUMIFS(Entregas!$C$2:$C$3001,Entregas!$B$2:$B$3001,A254)-SUMIFS(Entregas!$D$2:$D$3001,Entregas!$B$2:$B$3001,A254))</f>
        <v/>
      </c>
    </row>
    <row r="255">
      <c r="H255" s="2" t="n"/>
      <c r="J255" s="3">
        <f>IF(A255="","",H255+SUMIFS(Entregas!$E$2:$E$3001,Entregas!$B$2:$B$3001,A255)-SUMIFS(Entregas!$F$2:$F$3001,Entregas!$B$2:$B$3001,A255))</f>
        <v/>
      </c>
      <c r="K255" s="4">
        <f>IF(A255="","",I255+SUMIFS(Entregas!$C$2:$C$3001,Entregas!$B$2:$B$3001,A255)-SUMIFS(Entregas!$D$2:$D$3001,Entregas!$B$2:$B$3001,A255))</f>
        <v/>
      </c>
    </row>
    <row r="256">
      <c r="H256" s="2" t="n"/>
      <c r="J256" s="3">
        <f>IF(A256="","",H256+SUMIFS(Entregas!$E$2:$E$3001,Entregas!$B$2:$B$3001,A256)-SUMIFS(Entregas!$F$2:$F$3001,Entregas!$B$2:$B$3001,A256))</f>
        <v/>
      </c>
      <c r="K256" s="4">
        <f>IF(A256="","",I256+SUMIFS(Entregas!$C$2:$C$3001,Entregas!$B$2:$B$3001,A256)-SUMIFS(Entregas!$D$2:$D$3001,Entregas!$B$2:$B$3001,A256))</f>
        <v/>
      </c>
    </row>
    <row r="257">
      <c r="H257" s="2" t="n"/>
      <c r="J257" s="3">
        <f>IF(A257="","",H257+SUMIFS(Entregas!$E$2:$E$3001,Entregas!$B$2:$B$3001,A257)-SUMIFS(Entregas!$F$2:$F$3001,Entregas!$B$2:$B$3001,A257))</f>
        <v/>
      </c>
      <c r="K257" s="4">
        <f>IF(A257="","",I257+SUMIFS(Entregas!$C$2:$C$3001,Entregas!$B$2:$B$3001,A257)-SUMIFS(Entregas!$D$2:$D$3001,Entregas!$B$2:$B$3001,A257))</f>
        <v/>
      </c>
    </row>
    <row r="258">
      <c r="H258" s="2" t="n"/>
      <c r="J258" s="3">
        <f>IF(A258="","",H258+SUMIFS(Entregas!$E$2:$E$3001,Entregas!$B$2:$B$3001,A258)-SUMIFS(Entregas!$F$2:$F$3001,Entregas!$B$2:$B$3001,A258))</f>
        <v/>
      </c>
      <c r="K258" s="4">
        <f>IF(A258="","",I258+SUMIFS(Entregas!$C$2:$C$3001,Entregas!$B$2:$B$3001,A258)-SUMIFS(Entregas!$D$2:$D$3001,Entregas!$B$2:$B$3001,A258))</f>
        <v/>
      </c>
    </row>
    <row r="259">
      <c r="H259" s="2" t="n"/>
      <c r="J259" s="3">
        <f>IF(A259="","",H259+SUMIFS(Entregas!$E$2:$E$3001,Entregas!$B$2:$B$3001,A259)-SUMIFS(Entregas!$F$2:$F$3001,Entregas!$B$2:$B$3001,A259))</f>
        <v/>
      </c>
      <c r="K259" s="4">
        <f>IF(A259="","",I259+SUMIFS(Entregas!$C$2:$C$3001,Entregas!$B$2:$B$3001,A259)-SUMIFS(Entregas!$D$2:$D$3001,Entregas!$B$2:$B$3001,A259))</f>
        <v/>
      </c>
    </row>
    <row r="260">
      <c r="H260" s="2" t="n"/>
      <c r="J260" s="3">
        <f>IF(A260="","",H260+SUMIFS(Entregas!$E$2:$E$3001,Entregas!$B$2:$B$3001,A260)-SUMIFS(Entregas!$F$2:$F$3001,Entregas!$B$2:$B$3001,A260))</f>
        <v/>
      </c>
      <c r="K260" s="4">
        <f>IF(A260="","",I260+SUMIFS(Entregas!$C$2:$C$3001,Entregas!$B$2:$B$3001,A260)-SUMIFS(Entregas!$D$2:$D$3001,Entregas!$B$2:$B$3001,A260))</f>
        <v/>
      </c>
    </row>
    <row r="261">
      <c r="H261" s="2" t="n"/>
      <c r="J261" s="3">
        <f>IF(A261="","",H261+SUMIFS(Entregas!$E$2:$E$3001,Entregas!$B$2:$B$3001,A261)-SUMIFS(Entregas!$F$2:$F$3001,Entregas!$B$2:$B$3001,A261))</f>
        <v/>
      </c>
      <c r="K261" s="4">
        <f>IF(A261="","",I261+SUMIFS(Entregas!$C$2:$C$3001,Entregas!$B$2:$B$3001,A261)-SUMIFS(Entregas!$D$2:$D$3001,Entregas!$B$2:$B$3001,A261))</f>
        <v/>
      </c>
    </row>
    <row r="262">
      <c r="H262" s="2" t="n"/>
      <c r="J262" s="3">
        <f>IF(A262="","",H262+SUMIFS(Entregas!$E$2:$E$3001,Entregas!$B$2:$B$3001,A262)-SUMIFS(Entregas!$F$2:$F$3001,Entregas!$B$2:$B$3001,A262))</f>
        <v/>
      </c>
      <c r="K262" s="4">
        <f>IF(A262="","",I262+SUMIFS(Entregas!$C$2:$C$3001,Entregas!$B$2:$B$3001,A262)-SUMIFS(Entregas!$D$2:$D$3001,Entregas!$B$2:$B$3001,A262))</f>
        <v/>
      </c>
    </row>
    <row r="263">
      <c r="H263" s="2" t="n"/>
      <c r="J263" s="3">
        <f>IF(A263="","",H263+SUMIFS(Entregas!$E$2:$E$3001,Entregas!$B$2:$B$3001,A263)-SUMIFS(Entregas!$F$2:$F$3001,Entregas!$B$2:$B$3001,A263))</f>
        <v/>
      </c>
      <c r="K263" s="4">
        <f>IF(A263="","",I263+SUMIFS(Entregas!$C$2:$C$3001,Entregas!$B$2:$B$3001,A263)-SUMIFS(Entregas!$D$2:$D$3001,Entregas!$B$2:$B$3001,A263))</f>
        <v/>
      </c>
    </row>
    <row r="264">
      <c r="H264" s="2" t="n"/>
      <c r="J264" s="3">
        <f>IF(A264="","",H264+SUMIFS(Entregas!$E$2:$E$3001,Entregas!$B$2:$B$3001,A264)-SUMIFS(Entregas!$F$2:$F$3001,Entregas!$B$2:$B$3001,A264))</f>
        <v/>
      </c>
      <c r="K264" s="4">
        <f>IF(A264="","",I264+SUMIFS(Entregas!$C$2:$C$3001,Entregas!$B$2:$B$3001,A264)-SUMIFS(Entregas!$D$2:$D$3001,Entregas!$B$2:$B$3001,A264))</f>
        <v/>
      </c>
    </row>
    <row r="265">
      <c r="H265" s="2" t="n"/>
      <c r="J265" s="3">
        <f>IF(A265="","",H265+SUMIFS(Entregas!$E$2:$E$3001,Entregas!$B$2:$B$3001,A265)-SUMIFS(Entregas!$F$2:$F$3001,Entregas!$B$2:$B$3001,A265))</f>
        <v/>
      </c>
      <c r="K265" s="4">
        <f>IF(A265="","",I265+SUMIFS(Entregas!$C$2:$C$3001,Entregas!$B$2:$B$3001,A265)-SUMIFS(Entregas!$D$2:$D$3001,Entregas!$B$2:$B$3001,A265))</f>
        <v/>
      </c>
    </row>
    <row r="266">
      <c r="H266" s="2" t="n"/>
      <c r="J266" s="3">
        <f>IF(A266="","",H266+SUMIFS(Entregas!$E$2:$E$3001,Entregas!$B$2:$B$3001,A266)-SUMIFS(Entregas!$F$2:$F$3001,Entregas!$B$2:$B$3001,A266))</f>
        <v/>
      </c>
      <c r="K266" s="4">
        <f>IF(A266="","",I266+SUMIFS(Entregas!$C$2:$C$3001,Entregas!$B$2:$B$3001,A266)-SUMIFS(Entregas!$D$2:$D$3001,Entregas!$B$2:$B$3001,A266))</f>
        <v/>
      </c>
    </row>
    <row r="267">
      <c r="H267" s="2" t="n"/>
      <c r="J267" s="3">
        <f>IF(A267="","",H267+SUMIFS(Entregas!$E$2:$E$3001,Entregas!$B$2:$B$3001,A267)-SUMIFS(Entregas!$F$2:$F$3001,Entregas!$B$2:$B$3001,A267))</f>
        <v/>
      </c>
      <c r="K267" s="4">
        <f>IF(A267="","",I267+SUMIFS(Entregas!$C$2:$C$3001,Entregas!$B$2:$B$3001,A267)-SUMIFS(Entregas!$D$2:$D$3001,Entregas!$B$2:$B$3001,A267))</f>
        <v/>
      </c>
    </row>
    <row r="268">
      <c r="H268" s="2" t="n"/>
      <c r="J268" s="3">
        <f>IF(A268="","",H268+SUMIFS(Entregas!$E$2:$E$3001,Entregas!$B$2:$B$3001,A268)-SUMIFS(Entregas!$F$2:$F$3001,Entregas!$B$2:$B$3001,A268))</f>
        <v/>
      </c>
      <c r="K268" s="4">
        <f>IF(A268="","",I268+SUMIFS(Entregas!$C$2:$C$3001,Entregas!$B$2:$B$3001,A268)-SUMIFS(Entregas!$D$2:$D$3001,Entregas!$B$2:$B$3001,A268))</f>
        <v/>
      </c>
    </row>
    <row r="269">
      <c r="H269" s="2" t="n"/>
      <c r="J269" s="3">
        <f>IF(A269="","",H269+SUMIFS(Entregas!$E$2:$E$3001,Entregas!$B$2:$B$3001,A269)-SUMIFS(Entregas!$F$2:$F$3001,Entregas!$B$2:$B$3001,A269))</f>
        <v/>
      </c>
      <c r="K269" s="4">
        <f>IF(A269="","",I269+SUMIFS(Entregas!$C$2:$C$3001,Entregas!$B$2:$B$3001,A269)-SUMIFS(Entregas!$D$2:$D$3001,Entregas!$B$2:$B$3001,A269))</f>
        <v/>
      </c>
    </row>
    <row r="270">
      <c r="H270" s="2" t="n"/>
      <c r="J270" s="3">
        <f>IF(A270="","",H270+SUMIFS(Entregas!$E$2:$E$3001,Entregas!$B$2:$B$3001,A270)-SUMIFS(Entregas!$F$2:$F$3001,Entregas!$B$2:$B$3001,A270))</f>
        <v/>
      </c>
      <c r="K270" s="4">
        <f>IF(A270="","",I270+SUMIFS(Entregas!$C$2:$C$3001,Entregas!$B$2:$B$3001,A270)-SUMIFS(Entregas!$D$2:$D$3001,Entregas!$B$2:$B$3001,A270))</f>
        <v/>
      </c>
    </row>
    <row r="271">
      <c r="H271" s="2" t="n"/>
      <c r="J271" s="3">
        <f>IF(A271="","",H271+SUMIFS(Entregas!$E$2:$E$3001,Entregas!$B$2:$B$3001,A271)-SUMIFS(Entregas!$F$2:$F$3001,Entregas!$B$2:$B$3001,A271))</f>
        <v/>
      </c>
      <c r="K271" s="4">
        <f>IF(A271="","",I271+SUMIFS(Entregas!$C$2:$C$3001,Entregas!$B$2:$B$3001,A271)-SUMIFS(Entregas!$D$2:$D$3001,Entregas!$B$2:$B$3001,A271))</f>
        <v/>
      </c>
    </row>
    <row r="272">
      <c r="H272" s="2" t="n"/>
      <c r="J272" s="3">
        <f>IF(A272="","",H272+SUMIFS(Entregas!$E$2:$E$3001,Entregas!$B$2:$B$3001,A272)-SUMIFS(Entregas!$F$2:$F$3001,Entregas!$B$2:$B$3001,A272))</f>
        <v/>
      </c>
      <c r="K272" s="4">
        <f>IF(A272="","",I272+SUMIFS(Entregas!$C$2:$C$3001,Entregas!$B$2:$B$3001,A272)-SUMIFS(Entregas!$D$2:$D$3001,Entregas!$B$2:$B$3001,A272))</f>
        <v/>
      </c>
    </row>
    <row r="273">
      <c r="H273" s="2" t="n"/>
      <c r="J273" s="3">
        <f>IF(A273="","",H273+SUMIFS(Entregas!$E$2:$E$3001,Entregas!$B$2:$B$3001,A273)-SUMIFS(Entregas!$F$2:$F$3001,Entregas!$B$2:$B$3001,A273))</f>
        <v/>
      </c>
      <c r="K273" s="4">
        <f>IF(A273="","",I273+SUMIFS(Entregas!$C$2:$C$3001,Entregas!$B$2:$B$3001,A273)-SUMIFS(Entregas!$D$2:$D$3001,Entregas!$B$2:$B$3001,A273))</f>
        <v/>
      </c>
    </row>
    <row r="274">
      <c r="H274" s="2" t="n"/>
      <c r="J274" s="3">
        <f>IF(A274="","",H274+SUMIFS(Entregas!$E$2:$E$3001,Entregas!$B$2:$B$3001,A274)-SUMIFS(Entregas!$F$2:$F$3001,Entregas!$B$2:$B$3001,A274))</f>
        <v/>
      </c>
      <c r="K274" s="4">
        <f>IF(A274="","",I274+SUMIFS(Entregas!$C$2:$C$3001,Entregas!$B$2:$B$3001,A274)-SUMIFS(Entregas!$D$2:$D$3001,Entregas!$B$2:$B$3001,A274))</f>
        <v/>
      </c>
    </row>
    <row r="275">
      <c r="H275" s="2" t="n"/>
      <c r="J275" s="3">
        <f>IF(A275="","",H275+SUMIFS(Entregas!$E$2:$E$3001,Entregas!$B$2:$B$3001,A275)-SUMIFS(Entregas!$F$2:$F$3001,Entregas!$B$2:$B$3001,A275))</f>
        <v/>
      </c>
      <c r="K275" s="4">
        <f>IF(A275="","",I275+SUMIFS(Entregas!$C$2:$C$3001,Entregas!$B$2:$B$3001,A275)-SUMIFS(Entregas!$D$2:$D$3001,Entregas!$B$2:$B$3001,A275))</f>
        <v/>
      </c>
    </row>
    <row r="276">
      <c r="H276" s="2" t="n"/>
      <c r="J276" s="3">
        <f>IF(A276="","",H276+SUMIFS(Entregas!$E$2:$E$3001,Entregas!$B$2:$B$3001,A276)-SUMIFS(Entregas!$F$2:$F$3001,Entregas!$B$2:$B$3001,A276))</f>
        <v/>
      </c>
      <c r="K276" s="4">
        <f>IF(A276="","",I276+SUMIFS(Entregas!$C$2:$C$3001,Entregas!$B$2:$B$3001,A276)-SUMIFS(Entregas!$D$2:$D$3001,Entregas!$B$2:$B$3001,A276))</f>
        <v/>
      </c>
    </row>
    <row r="277">
      <c r="H277" s="2" t="n"/>
      <c r="J277" s="3">
        <f>IF(A277="","",H277+SUMIFS(Entregas!$E$2:$E$3001,Entregas!$B$2:$B$3001,A277)-SUMIFS(Entregas!$F$2:$F$3001,Entregas!$B$2:$B$3001,A277))</f>
        <v/>
      </c>
      <c r="K277" s="4">
        <f>IF(A277="","",I277+SUMIFS(Entregas!$C$2:$C$3001,Entregas!$B$2:$B$3001,A277)-SUMIFS(Entregas!$D$2:$D$3001,Entregas!$B$2:$B$3001,A277))</f>
        <v/>
      </c>
    </row>
    <row r="278">
      <c r="H278" s="2" t="n"/>
      <c r="J278" s="3">
        <f>IF(A278="","",H278+SUMIFS(Entregas!$E$2:$E$3001,Entregas!$B$2:$B$3001,A278)-SUMIFS(Entregas!$F$2:$F$3001,Entregas!$B$2:$B$3001,A278))</f>
        <v/>
      </c>
      <c r="K278" s="4">
        <f>IF(A278="","",I278+SUMIFS(Entregas!$C$2:$C$3001,Entregas!$B$2:$B$3001,A278)-SUMIFS(Entregas!$D$2:$D$3001,Entregas!$B$2:$B$3001,A278))</f>
        <v/>
      </c>
    </row>
    <row r="279">
      <c r="H279" s="2" t="n"/>
      <c r="J279" s="3">
        <f>IF(A279="","",H279+SUMIFS(Entregas!$E$2:$E$3001,Entregas!$B$2:$B$3001,A279)-SUMIFS(Entregas!$F$2:$F$3001,Entregas!$B$2:$B$3001,A279))</f>
        <v/>
      </c>
      <c r="K279" s="4">
        <f>IF(A279="","",I279+SUMIFS(Entregas!$C$2:$C$3001,Entregas!$B$2:$B$3001,A279)-SUMIFS(Entregas!$D$2:$D$3001,Entregas!$B$2:$B$3001,A279))</f>
        <v/>
      </c>
    </row>
    <row r="280">
      <c r="H280" s="2" t="n"/>
      <c r="J280" s="3">
        <f>IF(A280="","",H280+SUMIFS(Entregas!$E$2:$E$3001,Entregas!$B$2:$B$3001,A280)-SUMIFS(Entregas!$F$2:$F$3001,Entregas!$B$2:$B$3001,A280))</f>
        <v/>
      </c>
      <c r="K280" s="4">
        <f>IF(A280="","",I280+SUMIFS(Entregas!$C$2:$C$3001,Entregas!$B$2:$B$3001,A280)-SUMIFS(Entregas!$D$2:$D$3001,Entregas!$B$2:$B$3001,A280))</f>
        <v/>
      </c>
    </row>
    <row r="281">
      <c r="H281" s="2" t="n"/>
      <c r="J281" s="3">
        <f>IF(A281="","",H281+SUMIFS(Entregas!$E$2:$E$3001,Entregas!$B$2:$B$3001,A281)-SUMIFS(Entregas!$F$2:$F$3001,Entregas!$B$2:$B$3001,A281))</f>
        <v/>
      </c>
      <c r="K281" s="4">
        <f>IF(A281="","",I281+SUMIFS(Entregas!$C$2:$C$3001,Entregas!$B$2:$B$3001,A281)-SUMIFS(Entregas!$D$2:$D$3001,Entregas!$B$2:$B$3001,A281))</f>
        <v/>
      </c>
    </row>
    <row r="282">
      <c r="H282" s="2" t="n"/>
      <c r="J282" s="3">
        <f>IF(A282="","",H282+SUMIFS(Entregas!$E$2:$E$3001,Entregas!$B$2:$B$3001,A282)-SUMIFS(Entregas!$F$2:$F$3001,Entregas!$B$2:$B$3001,A282))</f>
        <v/>
      </c>
      <c r="K282" s="4">
        <f>IF(A282="","",I282+SUMIFS(Entregas!$C$2:$C$3001,Entregas!$B$2:$B$3001,A282)-SUMIFS(Entregas!$D$2:$D$3001,Entregas!$B$2:$B$3001,A282))</f>
        <v/>
      </c>
    </row>
    <row r="283">
      <c r="H283" s="2" t="n"/>
      <c r="J283" s="3">
        <f>IF(A283="","",H283+SUMIFS(Entregas!$E$2:$E$3001,Entregas!$B$2:$B$3001,A283)-SUMIFS(Entregas!$F$2:$F$3001,Entregas!$B$2:$B$3001,A283))</f>
        <v/>
      </c>
      <c r="K283" s="4">
        <f>IF(A283="","",I283+SUMIFS(Entregas!$C$2:$C$3001,Entregas!$B$2:$B$3001,A283)-SUMIFS(Entregas!$D$2:$D$3001,Entregas!$B$2:$B$3001,A283))</f>
        <v/>
      </c>
    </row>
    <row r="284">
      <c r="H284" s="2" t="n"/>
      <c r="J284" s="3">
        <f>IF(A284="","",H284+SUMIFS(Entregas!$E$2:$E$3001,Entregas!$B$2:$B$3001,A284)-SUMIFS(Entregas!$F$2:$F$3001,Entregas!$B$2:$B$3001,A284))</f>
        <v/>
      </c>
      <c r="K284" s="4">
        <f>IF(A284="","",I284+SUMIFS(Entregas!$C$2:$C$3001,Entregas!$B$2:$B$3001,A284)-SUMIFS(Entregas!$D$2:$D$3001,Entregas!$B$2:$B$3001,A284))</f>
        <v/>
      </c>
    </row>
    <row r="285">
      <c r="H285" s="2" t="n"/>
      <c r="J285" s="3">
        <f>IF(A285="","",H285+SUMIFS(Entregas!$E$2:$E$3001,Entregas!$B$2:$B$3001,A285)-SUMIFS(Entregas!$F$2:$F$3001,Entregas!$B$2:$B$3001,A285))</f>
        <v/>
      </c>
      <c r="K285" s="4">
        <f>IF(A285="","",I285+SUMIFS(Entregas!$C$2:$C$3001,Entregas!$B$2:$B$3001,A285)-SUMIFS(Entregas!$D$2:$D$3001,Entregas!$B$2:$B$3001,A285))</f>
        <v/>
      </c>
    </row>
    <row r="286">
      <c r="H286" s="2" t="n"/>
      <c r="J286" s="3">
        <f>IF(A286="","",H286+SUMIFS(Entregas!$E$2:$E$3001,Entregas!$B$2:$B$3001,A286)-SUMIFS(Entregas!$F$2:$F$3001,Entregas!$B$2:$B$3001,A286))</f>
        <v/>
      </c>
      <c r="K286" s="4">
        <f>IF(A286="","",I286+SUMIFS(Entregas!$C$2:$C$3001,Entregas!$B$2:$B$3001,A286)-SUMIFS(Entregas!$D$2:$D$3001,Entregas!$B$2:$B$3001,A286))</f>
        <v/>
      </c>
    </row>
    <row r="287">
      <c r="H287" s="2" t="n"/>
      <c r="J287" s="3">
        <f>IF(A287="","",H287+SUMIFS(Entregas!$E$2:$E$3001,Entregas!$B$2:$B$3001,A287)-SUMIFS(Entregas!$F$2:$F$3001,Entregas!$B$2:$B$3001,A287))</f>
        <v/>
      </c>
      <c r="K287" s="4">
        <f>IF(A287="","",I287+SUMIFS(Entregas!$C$2:$C$3001,Entregas!$B$2:$B$3001,A287)-SUMIFS(Entregas!$D$2:$D$3001,Entregas!$B$2:$B$3001,A287))</f>
        <v/>
      </c>
    </row>
    <row r="288">
      <c r="H288" s="2" t="n"/>
      <c r="J288" s="3">
        <f>IF(A288="","",H288+SUMIFS(Entregas!$E$2:$E$3001,Entregas!$B$2:$B$3001,A288)-SUMIFS(Entregas!$F$2:$F$3001,Entregas!$B$2:$B$3001,A288))</f>
        <v/>
      </c>
      <c r="K288" s="4">
        <f>IF(A288="","",I288+SUMIFS(Entregas!$C$2:$C$3001,Entregas!$B$2:$B$3001,A288)-SUMIFS(Entregas!$D$2:$D$3001,Entregas!$B$2:$B$3001,A288))</f>
        <v/>
      </c>
    </row>
    <row r="289">
      <c r="H289" s="2" t="n"/>
      <c r="J289" s="3">
        <f>IF(A289="","",H289+SUMIFS(Entregas!$E$2:$E$3001,Entregas!$B$2:$B$3001,A289)-SUMIFS(Entregas!$F$2:$F$3001,Entregas!$B$2:$B$3001,A289))</f>
        <v/>
      </c>
      <c r="K289" s="4">
        <f>IF(A289="","",I289+SUMIFS(Entregas!$C$2:$C$3001,Entregas!$B$2:$B$3001,A289)-SUMIFS(Entregas!$D$2:$D$3001,Entregas!$B$2:$B$3001,A289))</f>
        <v/>
      </c>
    </row>
    <row r="290">
      <c r="H290" s="2" t="n"/>
      <c r="J290" s="3">
        <f>IF(A290="","",H290+SUMIFS(Entregas!$E$2:$E$3001,Entregas!$B$2:$B$3001,A290)-SUMIFS(Entregas!$F$2:$F$3001,Entregas!$B$2:$B$3001,A290))</f>
        <v/>
      </c>
      <c r="K290" s="4">
        <f>IF(A290="","",I290+SUMIFS(Entregas!$C$2:$C$3001,Entregas!$B$2:$B$3001,A290)-SUMIFS(Entregas!$D$2:$D$3001,Entregas!$B$2:$B$3001,A290))</f>
        <v/>
      </c>
    </row>
    <row r="291">
      <c r="H291" s="2" t="n"/>
      <c r="J291" s="3">
        <f>IF(A291="","",H291+SUMIFS(Entregas!$E$2:$E$3001,Entregas!$B$2:$B$3001,A291)-SUMIFS(Entregas!$F$2:$F$3001,Entregas!$B$2:$B$3001,A291))</f>
        <v/>
      </c>
      <c r="K291" s="4">
        <f>IF(A291="","",I291+SUMIFS(Entregas!$C$2:$C$3001,Entregas!$B$2:$B$3001,A291)-SUMIFS(Entregas!$D$2:$D$3001,Entregas!$B$2:$B$3001,A291))</f>
        <v/>
      </c>
    </row>
    <row r="292">
      <c r="H292" s="2" t="n"/>
      <c r="J292" s="3">
        <f>IF(A292="","",H292+SUMIFS(Entregas!$E$2:$E$3001,Entregas!$B$2:$B$3001,A292)-SUMIFS(Entregas!$F$2:$F$3001,Entregas!$B$2:$B$3001,A292))</f>
        <v/>
      </c>
      <c r="K292" s="4">
        <f>IF(A292="","",I292+SUMIFS(Entregas!$C$2:$C$3001,Entregas!$B$2:$B$3001,A292)-SUMIFS(Entregas!$D$2:$D$3001,Entregas!$B$2:$B$3001,A292))</f>
        <v/>
      </c>
    </row>
    <row r="293">
      <c r="H293" s="2" t="n"/>
      <c r="J293" s="3">
        <f>IF(A293="","",H293+SUMIFS(Entregas!$E$2:$E$3001,Entregas!$B$2:$B$3001,A293)-SUMIFS(Entregas!$F$2:$F$3001,Entregas!$B$2:$B$3001,A293))</f>
        <v/>
      </c>
      <c r="K293" s="4">
        <f>IF(A293="","",I293+SUMIFS(Entregas!$C$2:$C$3001,Entregas!$B$2:$B$3001,A293)-SUMIFS(Entregas!$D$2:$D$3001,Entregas!$B$2:$B$3001,A293))</f>
        <v/>
      </c>
    </row>
    <row r="294">
      <c r="H294" s="2" t="n"/>
      <c r="J294" s="3">
        <f>IF(A294="","",H294+SUMIFS(Entregas!$E$2:$E$3001,Entregas!$B$2:$B$3001,A294)-SUMIFS(Entregas!$F$2:$F$3001,Entregas!$B$2:$B$3001,A294))</f>
        <v/>
      </c>
      <c r="K294" s="4">
        <f>IF(A294="","",I294+SUMIFS(Entregas!$C$2:$C$3001,Entregas!$B$2:$B$3001,A294)-SUMIFS(Entregas!$D$2:$D$3001,Entregas!$B$2:$B$3001,A294))</f>
        <v/>
      </c>
    </row>
    <row r="295">
      <c r="H295" s="2" t="n"/>
      <c r="J295" s="3">
        <f>IF(A295="","",H295+SUMIFS(Entregas!$E$2:$E$3001,Entregas!$B$2:$B$3001,A295)-SUMIFS(Entregas!$F$2:$F$3001,Entregas!$B$2:$B$3001,A295))</f>
        <v/>
      </c>
      <c r="K295" s="4">
        <f>IF(A295="","",I295+SUMIFS(Entregas!$C$2:$C$3001,Entregas!$B$2:$B$3001,A295)-SUMIFS(Entregas!$D$2:$D$3001,Entregas!$B$2:$B$3001,A295))</f>
        <v/>
      </c>
    </row>
    <row r="296">
      <c r="H296" s="2" t="n"/>
      <c r="J296" s="3">
        <f>IF(A296="","",H296+SUMIFS(Entregas!$E$2:$E$3001,Entregas!$B$2:$B$3001,A296)-SUMIFS(Entregas!$F$2:$F$3001,Entregas!$B$2:$B$3001,A296))</f>
        <v/>
      </c>
      <c r="K296" s="4">
        <f>IF(A296="","",I296+SUMIFS(Entregas!$C$2:$C$3001,Entregas!$B$2:$B$3001,A296)-SUMIFS(Entregas!$D$2:$D$3001,Entregas!$B$2:$B$3001,A296))</f>
        <v/>
      </c>
    </row>
    <row r="297">
      <c r="H297" s="2" t="n"/>
      <c r="J297" s="3">
        <f>IF(A297="","",H297+SUMIFS(Entregas!$E$2:$E$3001,Entregas!$B$2:$B$3001,A297)-SUMIFS(Entregas!$F$2:$F$3001,Entregas!$B$2:$B$3001,A297))</f>
        <v/>
      </c>
      <c r="K297" s="4">
        <f>IF(A297="","",I297+SUMIFS(Entregas!$C$2:$C$3001,Entregas!$B$2:$B$3001,A297)-SUMIFS(Entregas!$D$2:$D$3001,Entregas!$B$2:$B$3001,A297))</f>
        <v/>
      </c>
    </row>
    <row r="298">
      <c r="H298" s="2" t="n"/>
      <c r="J298" s="3">
        <f>IF(A298="","",H298+SUMIFS(Entregas!$E$2:$E$3001,Entregas!$B$2:$B$3001,A298)-SUMIFS(Entregas!$F$2:$F$3001,Entregas!$B$2:$B$3001,A298))</f>
        <v/>
      </c>
      <c r="K298" s="4">
        <f>IF(A298="","",I298+SUMIFS(Entregas!$C$2:$C$3001,Entregas!$B$2:$B$3001,A298)-SUMIFS(Entregas!$D$2:$D$3001,Entregas!$B$2:$B$3001,A298))</f>
        <v/>
      </c>
    </row>
    <row r="299">
      <c r="H299" s="2" t="n"/>
      <c r="J299" s="3">
        <f>IF(A299="","",H299+SUMIFS(Entregas!$E$2:$E$3001,Entregas!$B$2:$B$3001,A299)-SUMIFS(Entregas!$F$2:$F$3001,Entregas!$B$2:$B$3001,A299))</f>
        <v/>
      </c>
      <c r="K299" s="4">
        <f>IF(A299="","",I299+SUMIFS(Entregas!$C$2:$C$3001,Entregas!$B$2:$B$3001,A299)-SUMIFS(Entregas!$D$2:$D$3001,Entregas!$B$2:$B$3001,A299))</f>
        <v/>
      </c>
    </row>
    <row r="300">
      <c r="H300" s="2" t="n"/>
      <c r="J300" s="3">
        <f>IF(A300="","",H300+SUMIFS(Entregas!$E$2:$E$3001,Entregas!$B$2:$B$3001,A300)-SUMIFS(Entregas!$F$2:$F$3001,Entregas!$B$2:$B$3001,A300))</f>
        <v/>
      </c>
      <c r="K300" s="4">
        <f>IF(A300="","",I300+SUMIFS(Entregas!$C$2:$C$3001,Entregas!$B$2:$B$3001,A300)-SUMIFS(Entregas!$D$2:$D$3001,Entregas!$B$2:$B$3001,A300))</f>
        <v/>
      </c>
    </row>
    <row r="301">
      <c r="H301" s="2" t="n"/>
      <c r="J301" s="3">
        <f>IF(A301="","",H301+SUMIFS(Entregas!$E$2:$E$3001,Entregas!$B$2:$B$3001,A301)-SUMIFS(Entregas!$F$2:$F$3001,Entregas!$B$2:$B$3001,A301))</f>
        <v/>
      </c>
      <c r="K301" s="4">
        <f>IF(A301="","",I301+SUMIFS(Entregas!$C$2:$C$3001,Entregas!$B$2:$B$3001,A301)-SUMIFS(Entregas!$D$2:$D$3001,Entregas!$B$2:$B$3001,A301))</f>
        <v/>
      </c>
    </row>
    <row r="302">
      <c r="H302" s="2" t="n"/>
      <c r="J302" s="3">
        <f>IF(A302="","",H302+SUMIFS(Entregas!$E$2:$E$3001,Entregas!$B$2:$B$3001,A302)-SUMIFS(Entregas!$F$2:$F$3001,Entregas!$B$2:$B$3001,A302))</f>
        <v/>
      </c>
      <c r="K302" s="4">
        <f>IF(A302="","",I302+SUMIFS(Entregas!$C$2:$C$3001,Entregas!$B$2:$B$3001,A302)-SUMIFS(Entregas!$D$2:$D$3001,Entregas!$B$2:$B$3001,A302))</f>
        <v/>
      </c>
    </row>
    <row r="303">
      <c r="H303" s="2" t="n"/>
      <c r="J303" s="3">
        <f>IF(A303="","",H303+SUMIFS(Entregas!$E$2:$E$3001,Entregas!$B$2:$B$3001,A303)-SUMIFS(Entregas!$F$2:$F$3001,Entregas!$B$2:$B$3001,A303))</f>
        <v/>
      </c>
      <c r="K303" s="4">
        <f>IF(A303="","",I303+SUMIFS(Entregas!$C$2:$C$3001,Entregas!$B$2:$B$3001,A303)-SUMIFS(Entregas!$D$2:$D$3001,Entregas!$B$2:$B$3001,A303))</f>
        <v/>
      </c>
    </row>
    <row r="304">
      <c r="H304" s="2" t="n"/>
      <c r="J304" s="3">
        <f>IF(A304="","",H304+SUMIFS(Entregas!$E$2:$E$3001,Entregas!$B$2:$B$3001,A304)-SUMIFS(Entregas!$F$2:$F$3001,Entregas!$B$2:$B$3001,A304))</f>
        <v/>
      </c>
      <c r="K304" s="4">
        <f>IF(A304="","",I304+SUMIFS(Entregas!$C$2:$C$3001,Entregas!$B$2:$B$3001,A304)-SUMIFS(Entregas!$D$2:$D$3001,Entregas!$B$2:$B$3001,A304))</f>
        <v/>
      </c>
    </row>
    <row r="305">
      <c r="H305" s="2" t="n"/>
      <c r="J305" s="3">
        <f>IF(A305="","",H305+SUMIFS(Entregas!$E$2:$E$3001,Entregas!$B$2:$B$3001,A305)-SUMIFS(Entregas!$F$2:$F$3001,Entregas!$B$2:$B$3001,A305))</f>
        <v/>
      </c>
      <c r="K305" s="4">
        <f>IF(A305="","",I305+SUMIFS(Entregas!$C$2:$C$3001,Entregas!$B$2:$B$3001,A305)-SUMIFS(Entregas!$D$2:$D$3001,Entregas!$B$2:$B$3001,A305))</f>
        <v/>
      </c>
    </row>
    <row r="306">
      <c r="H306" s="2" t="n"/>
      <c r="J306" s="3">
        <f>IF(A306="","",H306+SUMIFS(Entregas!$E$2:$E$3001,Entregas!$B$2:$B$3001,A306)-SUMIFS(Entregas!$F$2:$F$3001,Entregas!$B$2:$B$3001,A306))</f>
        <v/>
      </c>
      <c r="K306" s="4">
        <f>IF(A306="","",I306+SUMIFS(Entregas!$C$2:$C$3001,Entregas!$B$2:$B$3001,A306)-SUMIFS(Entregas!$D$2:$D$3001,Entregas!$B$2:$B$3001,A306))</f>
        <v/>
      </c>
    </row>
    <row r="307">
      <c r="H307" s="2" t="n"/>
      <c r="J307" s="3">
        <f>IF(A307="","",H307+SUMIFS(Entregas!$E$2:$E$3001,Entregas!$B$2:$B$3001,A307)-SUMIFS(Entregas!$F$2:$F$3001,Entregas!$B$2:$B$3001,A307))</f>
        <v/>
      </c>
      <c r="K307" s="4">
        <f>IF(A307="","",I307+SUMIFS(Entregas!$C$2:$C$3001,Entregas!$B$2:$B$3001,A307)-SUMIFS(Entregas!$D$2:$D$3001,Entregas!$B$2:$B$3001,A307))</f>
        <v/>
      </c>
    </row>
    <row r="308">
      <c r="H308" s="2" t="n"/>
      <c r="J308" s="3">
        <f>IF(A308="","",H308+SUMIFS(Entregas!$E$2:$E$3001,Entregas!$B$2:$B$3001,A308)-SUMIFS(Entregas!$F$2:$F$3001,Entregas!$B$2:$B$3001,A308))</f>
        <v/>
      </c>
      <c r="K308" s="4">
        <f>IF(A308="","",I308+SUMIFS(Entregas!$C$2:$C$3001,Entregas!$B$2:$B$3001,A308)-SUMIFS(Entregas!$D$2:$D$3001,Entregas!$B$2:$B$3001,A308))</f>
        <v/>
      </c>
    </row>
    <row r="309">
      <c r="H309" s="2" t="n"/>
      <c r="J309" s="3">
        <f>IF(A309="","",H309+SUMIFS(Entregas!$E$2:$E$3001,Entregas!$B$2:$B$3001,A309)-SUMIFS(Entregas!$F$2:$F$3001,Entregas!$B$2:$B$3001,A309))</f>
        <v/>
      </c>
      <c r="K309" s="4">
        <f>IF(A309="","",I309+SUMIFS(Entregas!$C$2:$C$3001,Entregas!$B$2:$B$3001,A309)-SUMIFS(Entregas!$D$2:$D$3001,Entregas!$B$2:$B$3001,A309))</f>
        <v/>
      </c>
    </row>
    <row r="310">
      <c r="H310" s="2" t="n"/>
      <c r="J310" s="3">
        <f>IF(A310="","",H310+SUMIFS(Entregas!$E$2:$E$3001,Entregas!$B$2:$B$3001,A310)-SUMIFS(Entregas!$F$2:$F$3001,Entregas!$B$2:$B$3001,A310))</f>
        <v/>
      </c>
      <c r="K310" s="4">
        <f>IF(A310="","",I310+SUMIFS(Entregas!$C$2:$C$3001,Entregas!$B$2:$B$3001,A310)-SUMIFS(Entregas!$D$2:$D$3001,Entregas!$B$2:$B$3001,A310))</f>
        <v/>
      </c>
    </row>
    <row r="311">
      <c r="H311" s="2" t="n"/>
      <c r="J311" s="3">
        <f>IF(A311="","",H311+SUMIFS(Entregas!$E$2:$E$3001,Entregas!$B$2:$B$3001,A311)-SUMIFS(Entregas!$F$2:$F$3001,Entregas!$B$2:$B$3001,A311))</f>
        <v/>
      </c>
      <c r="K311" s="4">
        <f>IF(A311="","",I311+SUMIFS(Entregas!$C$2:$C$3001,Entregas!$B$2:$B$3001,A311)-SUMIFS(Entregas!$D$2:$D$3001,Entregas!$B$2:$B$3001,A311))</f>
        <v/>
      </c>
    </row>
    <row r="312">
      <c r="H312" s="2" t="n"/>
      <c r="J312" s="3">
        <f>IF(A312="","",H312+SUMIFS(Entregas!$E$2:$E$3001,Entregas!$B$2:$B$3001,A312)-SUMIFS(Entregas!$F$2:$F$3001,Entregas!$B$2:$B$3001,A312))</f>
        <v/>
      </c>
      <c r="K312" s="4">
        <f>IF(A312="","",I312+SUMIFS(Entregas!$C$2:$C$3001,Entregas!$B$2:$B$3001,A312)-SUMIFS(Entregas!$D$2:$D$3001,Entregas!$B$2:$B$3001,A312))</f>
        <v/>
      </c>
    </row>
    <row r="313">
      <c r="H313" s="2" t="n"/>
      <c r="J313" s="3">
        <f>IF(A313="","",H313+SUMIFS(Entregas!$E$2:$E$3001,Entregas!$B$2:$B$3001,A313)-SUMIFS(Entregas!$F$2:$F$3001,Entregas!$B$2:$B$3001,A313))</f>
        <v/>
      </c>
      <c r="K313" s="4">
        <f>IF(A313="","",I313+SUMIFS(Entregas!$C$2:$C$3001,Entregas!$B$2:$B$3001,A313)-SUMIFS(Entregas!$D$2:$D$3001,Entregas!$B$2:$B$3001,A313))</f>
        <v/>
      </c>
    </row>
    <row r="314">
      <c r="H314" s="2" t="n"/>
      <c r="J314" s="3">
        <f>IF(A314="","",H314+SUMIFS(Entregas!$E$2:$E$3001,Entregas!$B$2:$B$3001,A314)-SUMIFS(Entregas!$F$2:$F$3001,Entregas!$B$2:$B$3001,A314))</f>
        <v/>
      </c>
      <c r="K314" s="4">
        <f>IF(A314="","",I314+SUMIFS(Entregas!$C$2:$C$3001,Entregas!$B$2:$B$3001,A314)-SUMIFS(Entregas!$D$2:$D$3001,Entregas!$B$2:$B$3001,A314))</f>
        <v/>
      </c>
    </row>
    <row r="315">
      <c r="H315" s="2" t="n"/>
      <c r="J315" s="3">
        <f>IF(A315="","",H315+SUMIFS(Entregas!$E$2:$E$3001,Entregas!$B$2:$B$3001,A315)-SUMIFS(Entregas!$F$2:$F$3001,Entregas!$B$2:$B$3001,A315))</f>
        <v/>
      </c>
      <c r="K315" s="4">
        <f>IF(A315="","",I315+SUMIFS(Entregas!$C$2:$C$3001,Entregas!$B$2:$B$3001,A315)-SUMIFS(Entregas!$D$2:$D$3001,Entregas!$B$2:$B$3001,A315))</f>
        <v/>
      </c>
    </row>
    <row r="316">
      <c r="H316" s="2" t="n"/>
      <c r="J316" s="3">
        <f>IF(A316="","",H316+SUMIFS(Entregas!$E$2:$E$3001,Entregas!$B$2:$B$3001,A316)-SUMIFS(Entregas!$F$2:$F$3001,Entregas!$B$2:$B$3001,A316))</f>
        <v/>
      </c>
      <c r="K316" s="4">
        <f>IF(A316="","",I316+SUMIFS(Entregas!$C$2:$C$3001,Entregas!$B$2:$B$3001,A316)-SUMIFS(Entregas!$D$2:$D$3001,Entregas!$B$2:$B$3001,A316))</f>
        <v/>
      </c>
    </row>
    <row r="317">
      <c r="H317" s="2" t="n"/>
      <c r="J317" s="3">
        <f>IF(A317="","",H317+SUMIFS(Entregas!$E$2:$E$3001,Entregas!$B$2:$B$3001,A317)-SUMIFS(Entregas!$F$2:$F$3001,Entregas!$B$2:$B$3001,A317))</f>
        <v/>
      </c>
      <c r="K317" s="4">
        <f>IF(A317="","",I317+SUMIFS(Entregas!$C$2:$C$3001,Entregas!$B$2:$B$3001,A317)-SUMIFS(Entregas!$D$2:$D$3001,Entregas!$B$2:$B$3001,A317))</f>
        <v/>
      </c>
    </row>
    <row r="318">
      <c r="H318" s="2" t="n"/>
      <c r="J318" s="3">
        <f>IF(A318="","",H318+SUMIFS(Entregas!$E$2:$E$3001,Entregas!$B$2:$B$3001,A318)-SUMIFS(Entregas!$F$2:$F$3001,Entregas!$B$2:$B$3001,A318))</f>
        <v/>
      </c>
      <c r="K318" s="4">
        <f>IF(A318="","",I318+SUMIFS(Entregas!$C$2:$C$3001,Entregas!$B$2:$B$3001,A318)-SUMIFS(Entregas!$D$2:$D$3001,Entregas!$B$2:$B$3001,A318))</f>
        <v/>
      </c>
    </row>
    <row r="319">
      <c r="H319" s="2" t="n"/>
      <c r="J319" s="3">
        <f>IF(A319="","",H319+SUMIFS(Entregas!$E$2:$E$3001,Entregas!$B$2:$B$3001,A319)-SUMIFS(Entregas!$F$2:$F$3001,Entregas!$B$2:$B$3001,A319))</f>
        <v/>
      </c>
      <c r="K319" s="4">
        <f>IF(A319="","",I319+SUMIFS(Entregas!$C$2:$C$3001,Entregas!$B$2:$B$3001,A319)-SUMIFS(Entregas!$D$2:$D$3001,Entregas!$B$2:$B$3001,A319))</f>
        <v/>
      </c>
    </row>
    <row r="320">
      <c r="H320" s="2" t="n"/>
      <c r="J320" s="3">
        <f>IF(A320="","",H320+SUMIFS(Entregas!$E$2:$E$3001,Entregas!$B$2:$B$3001,A320)-SUMIFS(Entregas!$F$2:$F$3001,Entregas!$B$2:$B$3001,A320))</f>
        <v/>
      </c>
      <c r="K320" s="4">
        <f>IF(A320="","",I320+SUMIFS(Entregas!$C$2:$C$3001,Entregas!$B$2:$B$3001,A320)-SUMIFS(Entregas!$D$2:$D$3001,Entregas!$B$2:$B$3001,A320))</f>
        <v/>
      </c>
    </row>
    <row r="321">
      <c r="H321" s="2" t="n"/>
      <c r="J321" s="3">
        <f>IF(A321="","",H321+SUMIFS(Entregas!$E$2:$E$3001,Entregas!$B$2:$B$3001,A321)-SUMIFS(Entregas!$F$2:$F$3001,Entregas!$B$2:$B$3001,A321))</f>
        <v/>
      </c>
      <c r="K321" s="4">
        <f>IF(A321="","",I321+SUMIFS(Entregas!$C$2:$C$3001,Entregas!$B$2:$B$3001,A321)-SUMIFS(Entregas!$D$2:$D$3001,Entregas!$B$2:$B$3001,A321))</f>
        <v/>
      </c>
    </row>
    <row r="322">
      <c r="H322" s="2" t="n"/>
      <c r="J322" s="3">
        <f>IF(A322="","",H322+SUMIFS(Entregas!$E$2:$E$3001,Entregas!$B$2:$B$3001,A322)-SUMIFS(Entregas!$F$2:$F$3001,Entregas!$B$2:$B$3001,A322))</f>
        <v/>
      </c>
      <c r="K322" s="4">
        <f>IF(A322="","",I322+SUMIFS(Entregas!$C$2:$C$3001,Entregas!$B$2:$B$3001,A322)-SUMIFS(Entregas!$D$2:$D$3001,Entregas!$B$2:$B$3001,A322))</f>
        <v/>
      </c>
    </row>
    <row r="323">
      <c r="H323" s="2" t="n"/>
      <c r="J323" s="3">
        <f>IF(A323="","",H323+SUMIFS(Entregas!$E$2:$E$3001,Entregas!$B$2:$B$3001,A323)-SUMIFS(Entregas!$F$2:$F$3001,Entregas!$B$2:$B$3001,A323))</f>
        <v/>
      </c>
      <c r="K323" s="4">
        <f>IF(A323="","",I323+SUMIFS(Entregas!$C$2:$C$3001,Entregas!$B$2:$B$3001,A323)-SUMIFS(Entregas!$D$2:$D$3001,Entregas!$B$2:$B$3001,A323))</f>
        <v/>
      </c>
    </row>
    <row r="324">
      <c r="H324" s="2" t="n"/>
      <c r="J324" s="3">
        <f>IF(A324="","",H324+SUMIFS(Entregas!$E$2:$E$3001,Entregas!$B$2:$B$3001,A324)-SUMIFS(Entregas!$F$2:$F$3001,Entregas!$B$2:$B$3001,A324))</f>
        <v/>
      </c>
      <c r="K324" s="4">
        <f>IF(A324="","",I324+SUMIFS(Entregas!$C$2:$C$3001,Entregas!$B$2:$B$3001,A324)-SUMIFS(Entregas!$D$2:$D$3001,Entregas!$B$2:$B$3001,A324))</f>
        <v/>
      </c>
    </row>
    <row r="325">
      <c r="H325" s="2" t="n"/>
      <c r="J325" s="3">
        <f>IF(A325="","",H325+SUMIFS(Entregas!$E$2:$E$3001,Entregas!$B$2:$B$3001,A325)-SUMIFS(Entregas!$F$2:$F$3001,Entregas!$B$2:$B$3001,A325))</f>
        <v/>
      </c>
      <c r="K325" s="4">
        <f>IF(A325="","",I325+SUMIFS(Entregas!$C$2:$C$3001,Entregas!$B$2:$B$3001,A325)-SUMIFS(Entregas!$D$2:$D$3001,Entregas!$B$2:$B$3001,A325))</f>
        <v/>
      </c>
    </row>
    <row r="326">
      <c r="H326" s="2" t="n"/>
      <c r="J326" s="3">
        <f>IF(A326="","",H326+SUMIFS(Entregas!$E$2:$E$3001,Entregas!$B$2:$B$3001,A326)-SUMIFS(Entregas!$F$2:$F$3001,Entregas!$B$2:$B$3001,A326))</f>
        <v/>
      </c>
      <c r="K326" s="4">
        <f>IF(A326="","",I326+SUMIFS(Entregas!$C$2:$C$3001,Entregas!$B$2:$B$3001,A326)-SUMIFS(Entregas!$D$2:$D$3001,Entregas!$B$2:$B$3001,A326))</f>
        <v/>
      </c>
    </row>
    <row r="327">
      <c r="H327" s="2" t="n"/>
      <c r="J327" s="3">
        <f>IF(A327="","",H327+SUMIFS(Entregas!$E$2:$E$3001,Entregas!$B$2:$B$3001,A327)-SUMIFS(Entregas!$F$2:$F$3001,Entregas!$B$2:$B$3001,A327))</f>
        <v/>
      </c>
      <c r="K327" s="4">
        <f>IF(A327="","",I327+SUMIFS(Entregas!$C$2:$C$3001,Entregas!$B$2:$B$3001,A327)-SUMIFS(Entregas!$D$2:$D$3001,Entregas!$B$2:$B$3001,A327))</f>
        <v/>
      </c>
    </row>
    <row r="328">
      <c r="H328" s="2" t="n"/>
      <c r="J328" s="3">
        <f>IF(A328="","",H328+SUMIFS(Entregas!$E$2:$E$3001,Entregas!$B$2:$B$3001,A328)-SUMIFS(Entregas!$F$2:$F$3001,Entregas!$B$2:$B$3001,A328))</f>
        <v/>
      </c>
      <c r="K328" s="4">
        <f>IF(A328="","",I328+SUMIFS(Entregas!$C$2:$C$3001,Entregas!$B$2:$B$3001,A328)-SUMIFS(Entregas!$D$2:$D$3001,Entregas!$B$2:$B$3001,A328))</f>
        <v/>
      </c>
    </row>
    <row r="329">
      <c r="H329" s="2" t="n"/>
      <c r="J329" s="3">
        <f>IF(A329="","",H329+SUMIFS(Entregas!$E$2:$E$3001,Entregas!$B$2:$B$3001,A329)-SUMIFS(Entregas!$F$2:$F$3001,Entregas!$B$2:$B$3001,A329))</f>
        <v/>
      </c>
      <c r="K329" s="4">
        <f>IF(A329="","",I329+SUMIFS(Entregas!$C$2:$C$3001,Entregas!$B$2:$B$3001,A329)-SUMIFS(Entregas!$D$2:$D$3001,Entregas!$B$2:$B$3001,A329))</f>
        <v/>
      </c>
    </row>
    <row r="330">
      <c r="H330" s="2" t="n"/>
      <c r="J330" s="3">
        <f>IF(A330="","",H330+SUMIFS(Entregas!$E$2:$E$3001,Entregas!$B$2:$B$3001,A330)-SUMIFS(Entregas!$F$2:$F$3001,Entregas!$B$2:$B$3001,A330))</f>
        <v/>
      </c>
      <c r="K330" s="4">
        <f>IF(A330="","",I330+SUMIFS(Entregas!$C$2:$C$3001,Entregas!$B$2:$B$3001,A330)-SUMIFS(Entregas!$D$2:$D$3001,Entregas!$B$2:$B$3001,A330))</f>
        <v/>
      </c>
    </row>
    <row r="331">
      <c r="H331" s="2" t="n"/>
      <c r="J331" s="3">
        <f>IF(A331="","",H331+SUMIFS(Entregas!$E$2:$E$3001,Entregas!$B$2:$B$3001,A331)-SUMIFS(Entregas!$F$2:$F$3001,Entregas!$B$2:$B$3001,A331))</f>
        <v/>
      </c>
      <c r="K331" s="4">
        <f>IF(A331="","",I331+SUMIFS(Entregas!$C$2:$C$3001,Entregas!$B$2:$B$3001,A331)-SUMIFS(Entregas!$D$2:$D$3001,Entregas!$B$2:$B$3001,A331))</f>
        <v/>
      </c>
    </row>
    <row r="332">
      <c r="H332" s="2" t="n"/>
      <c r="J332" s="3">
        <f>IF(A332="","",H332+SUMIFS(Entregas!$E$2:$E$3001,Entregas!$B$2:$B$3001,A332)-SUMIFS(Entregas!$F$2:$F$3001,Entregas!$B$2:$B$3001,A332))</f>
        <v/>
      </c>
      <c r="K332" s="4">
        <f>IF(A332="","",I332+SUMIFS(Entregas!$C$2:$C$3001,Entregas!$B$2:$B$3001,A332)-SUMIFS(Entregas!$D$2:$D$3001,Entregas!$B$2:$B$3001,A332))</f>
        <v/>
      </c>
    </row>
    <row r="333">
      <c r="H333" s="2" t="n"/>
      <c r="J333" s="3">
        <f>IF(A333="","",H333+SUMIFS(Entregas!$E$2:$E$3001,Entregas!$B$2:$B$3001,A333)-SUMIFS(Entregas!$F$2:$F$3001,Entregas!$B$2:$B$3001,A333))</f>
        <v/>
      </c>
      <c r="K333" s="4">
        <f>IF(A333="","",I333+SUMIFS(Entregas!$C$2:$C$3001,Entregas!$B$2:$B$3001,A333)-SUMIFS(Entregas!$D$2:$D$3001,Entregas!$B$2:$B$3001,A333))</f>
        <v/>
      </c>
    </row>
    <row r="334">
      <c r="H334" s="2" t="n"/>
      <c r="J334" s="3">
        <f>IF(A334="","",H334+SUMIFS(Entregas!$E$2:$E$3001,Entregas!$B$2:$B$3001,A334)-SUMIFS(Entregas!$F$2:$F$3001,Entregas!$B$2:$B$3001,A334))</f>
        <v/>
      </c>
      <c r="K334" s="4">
        <f>IF(A334="","",I334+SUMIFS(Entregas!$C$2:$C$3001,Entregas!$B$2:$B$3001,A334)-SUMIFS(Entregas!$D$2:$D$3001,Entregas!$B$2:$B$3001,A334))</f>
        <v/>
      </c>
    </row>
    <row r="335">
      <c r="H335" s="2" t="n"/>
      <c r="J335" s="3">
        <f>IF(A335="","",H335+SUMIFS(Entregas!$E$2:$E$3001,Entregas!$B$2:$B$3001,A335)-SUMIFS(Entregas!$F$2:$F$3001,Entregas!$B$2:$B$3001,A335))</f>
        <v/>
      </c>
      <c r="K335" s="4">
        <f>IF(A335="","",I335+SUMIFS(Entregas!$C$2:$C$3001,Entregas!$B$2:$B$3001,A335)-SUMIFS(Entregas!$D$2:$D$3001,Entregas!$B$2:$B$3001,A335))</f>
        <v/>
      </c>
    </row>
    <row r="336">
      <c r="H336" s="2" t="n"/>
      <c r="J336" s="3">
        <f>IF(A336="","",H336+SUMIFS(Entregas!$E$2:$E$3001,Entregas!$B$2:$B$3001,A336)-SUMIFS(Entregas!$F$2:$F$3001,Entregas!$B$2:$B$3001,A336))</f>
        <v/>
      </c>
      <c r="K336" s="4">
        <f>IF(A336="","",I336+SUMIFS(Entregas!$C$2:$C$3001,Entregas!$B$2:$B$3001,A336)-SUMIFS(Entregas!$D$2:$D$3001,Entregas!$B$2:$B$3001,A336))</f>
        <v/>
      </c>
    </row>
    <row r="337">
      <c r="H337" s="2" t="n"/>
      <c r="J337" s="3">
        <f>IF(A337="","",H337+SUMIFS(Entregas!$E$2:$E$3001,Entregas!$B$2:$B$3001,A337)-SUMIFS(Entregas!$F$2:$F$3001,Entregas!$B$2:$B$3001,A337))</f>
        <v/>
      </c>
      <c r="K337" s="4">
        <f>IF(A337="","",I337+SUMIFS(Entregas!$C$2:$C$3001,Entregas!$B$2:$B$3001,A337)-SUMIFS(Entregas!$D$2:$D$3001,Entregas!$B$2:$B$3001,A337))</f>
        <v/>
      </c>
    </row>
    <row r="338">
      <c r="H338" s="2" t="n"/>
      <c r="J338" s="3">
        <f>IF(A338="","",H338+SUMIFS(Entregas!$E$2:$E$3001,Entregas!$B$2:$B$3001,A338)-SUMIFS(Entregas!$F$2:$F$3001,Entregas!$B$2:$B$3001,A338))</f>
        <v/>
      </c>
      <c r="K338" s="4">
        <f>IF(A338="","",I338+SUMIFS(Entregas!$C$2:$C$3001,Entregas!$B$2:$B$3001,A338)-SUMIFS(Entregas!$D$2:$D$3001,Entregas!$B$2:$B$3001,A338))</f>
        <v/>
      </c>
    </row>
    <row r="339">
      <c r="H339" s="2" t="n"/>
      <c r="J339" s="3">
        <f>IF(A339="","",H339+SUMIFS(Entregas!$E$2:$E$3001,Entregas!$B$2:$B$3001,A339)-SUMIFS(Entregas!$F$2:$F$3001,Entregas!$B$2:$B$3001,A339))</f>
        <v/>
      </c>
      <c r="K339" s="4">
        <f>IF(A339="","",I339+SUMIFS(Entregas!$C$2:$C$3001,Entregas!$B$2:$B$3001,A339)-SUMIFS(Entregas!$D$2:$D$3001,Entregas!$B$2:$B$3001,A339))</f>
        <v/>
      </c>
    </row>
    <row r="340">
      <c r="H340" s="2" t="n"/>
      <c r="J340" s="3">
        <f>IF(A340="","",H340+SUMIFS(Entregas!$E$2:$E$3001,Entregas!$B$2:$B$3001,A340)-SUMIFS(Entregas!$F$2:$F$3001,Entregas!$B$2:$B$3001,A340))</f>
        <v/>
      </c>
      <c r="K340" s="4">
        <f>IF(A340="","",I340+SUMIFS(Entregas!$C$2:$C$3001,Entregas!$B$2:$B$3001,A340)-SUMIFS(Entregas!$D$2:$D$3001,Entregas!$B$2:$B$3001,A340))</f>
        <v/>
      </c>
    </row>
    <row r="341">
      <c r="H341" s="2" t="n"/>
      <c r="J341" s="3">
        <f>IF(A341="","",H341+SUMIFS(Entregas!$E$2:$E$3001,Entregas!$B$2:$B$3001,A341)-SUMIFS(Entregas!$F$2:$F$3001,Entregas!$B$2:$B$3001,A341))</f>
        <v/>
      </c>
      <c r="K341" s="4">
        <f>IF(A341="","",I341+SUMIFS(Entregas!$C$2:$C$3001,Entregas!$B$2:$B$3001,A341)-SUMIFS(Entregas!$D$2:$D$3001,Entregas!$B$2:$B$3001,A341))</f>
        <v/>
      </c>
    </row>
    <row r="342">
      <c r="H342" s="2" t="n"/>
      <c r="J342" s="3">
        <f>IF(A342="","",H342+SUMIFS(Entregas!$E$2:$E$3001,Entregas!$B$2:$B$3001,A342)-SUMIFS(Entregas!$F$2:$F$3001,Entregas!$B$2:$B$3001,A342))</f>
        <v/>
      </c>
      <c r="K342" s="4">
        <f>IF(A342="","",I342+SUMIFS(Entregas!$C$2:$C$3001,Entregas!$B$2:$B$3001,A342)-SUMIFS(Entregas!$D$2:$D$3001,Entregas!$B$2:$B$3001,A342))</f>
        <v/>
      </c>
    </row>
    <row r="343">
      <c r="H343" s="2" t="n"/>
      <c r="J343" s="3">
        <f>IF(A343="","",H343+SUMIFS(Entregas!$E$2:$E$3001,Entregas!$B$2:$B$3001,A343)-SUMIFS(Entregas!$F$2:$F$3001,Entregas!$B$2:$B$3001,A343))</f>
        <v/>
      </c>
      <c r="K343" s="4">
        <f>IF(A343="","",I343+SUMIFS(Entregas!$C$2:$C$3001,Entregas!$B$2:$B$3001,A343)-SUMIFS(Entregas!$D$2:$D$3001,Entregas!$B$2:$B$3001,A343))</f>
        <v/>
      </c>
    </row>
    <row r="344">
      <c r="H344" s="2" t="n"/>
      <c r="J344" s="3">
        <f>IF(A344="","",H344+SUMIFS(Entregas!$E$2:$E$3001,Entregas!$B$2:$B$3001,A344)-SUMIFS(Entregas!$F$2:$F$3001,Entregas!$B$2:$B$3001,A344))</f>
        <v/>
      </c>
      <c r="K344" s="4">
        <f>IF(A344="","",I344+SUMIFS(Entregas!$C$2:$C$3001,Entregas!$B$2:$B$3001,A344)-SUMIFS(Entregas!$D$2:$D$3001,Entregas!$B$2:$B$3001,A344))</f>
        <v/>
      </c>
    </row>
    <row r="345">
      <c r="H345" s="2" t="n"/>
      <c r="J345" s="3">
        <f>IF(A345="","",H345+SUMIFS(Entregas!$E$2:$E$3001,Entregas!$B$2:$B$3001,A345)-SUMIFS(Entregas!$F$2:$F$3001,Entregas!$B$2:$B$3001,A345))</f>
        <v/>
      </c>
      <c r="K345" s="4">
        <f>IF(A345="","",I345+SUMIFS(Entregas!$C$2:$C$3001,Entregas!$B$2:$B$3001,A345)-SUMIFS(Entregas!$D$2:$D$3001,Entregas!$B$2:$B$3001,A345))</f>
        <v/>
      </c>
    </row>
    <row r="346">
      <c r="H346" s="2" t="n"/>
      <c r="J346" s="3">
        <f>IF(A346="","",H346+SUMIFS(Entregas!$E$2:$E$3001,Entregas!$B$2:$B$3001,A346)-SUMIFS(Entregas!$F$2:$F$3001,Entregas!$B$2:$B$3001,A346))</f>
        <v/>
      </c>
      <c r="K346" s="4">
        <f>IF(A346="","",I346+SUMIFS(Entregas!$C$2:$C$3001,Entregas!$B$2:$B$3001,A346)-SUMIFS(Entregas!$D$2:$D$3001,Entregas!$B$2:$B$3001,A346))</f>
        <v/>
      </c>
    </row>
    <row r="347">
      <c r="H347" s="2" t="n"/>
      <c r="J347" s="3">
        <f>IF(A347="","",H347+SUMIFS(Entregas!$E$2:$E$3001,Entregas!$B$2:$B$3001,A347)-SUMIFS(Entregas!$F$2:$F$3001,Entregas!$B$2:$B$3001,A347))</f>
        <v/>
      </c>
      <c r="K347" s="4">
        <f>IF(A347="","",I347+SUMIFS(Entregas!$C$2:$C$3001,Entregas!$B$2:$B$3001,A347)-SUMIFS(Entregas!$D$2:$D$3001,Entregas!$B$2:$B$3001,A347))</f>
        <v/>
      </c>
    </row>
    <row r="348">
      <c r="H348" s="2" t="n"/>
      <c r="J348" s="3">
        <f>IF(A348="","",H348+SUMIFS(Entregas!$E$2:$E$3001,Entregas!$B$2:$B$3001,A348)-SUMIFS(Entregas!$F$2:$F$3001,Entregas!$B$2:$B$3001,A348))</f>
        <v/>
      </c>
      <c r="K348" s="4">
        <f>IF(A348="","",I348+SUMIFS(Entregas!$C$2:$C$3001,Entregas!$B$2:$B$3001,A348)-SUMIFS(Entregas!$D$2:$D$3001,Entregas!$B$2:$B$3001,A348))</f>
        <v/>
      </c>
    </row>
    <row r="349">
      <c r="H349" s="2" t="n"/>
      <c r="J349" s="3">
        <f>IF(A349="","",H349+SUMIFS(Entregas!$E$2:$E$3001,Entregas!$B$2:$B$3001,A349)-SUMIFS(Entregas!$F$2:$F$3001,Entregas!$B$2:$B$3001,A349))</f>
        <v/>
      </c>
      <c r="K349" s="4">
        <f>IF(A349="","",I349+SUMIFS(Entregas!$C$2:$C$3001,Entregas!$B$2:$B$3001,A349)-SUMIFS(Entregas!$D$2:$D$3001,Entregas!$B$2:$B$3001,A349))</f>
        <v/>
      </c>
    </row>
    <row r="350">
      <c r="H350" s="2" t="n"/>
      <c r="J350" s="3">
        <f>IF(A350="","",H350+SUMIFS(Entregas!$E$2:$E$3001,Entregas!$B$2:$B$3001,A350)-SUMIFS(Entregas!$F$2:$F$3001,Entregas!$B$2:$B$3001,A350))</f>
        <v/>
      </c>
      <c r="K350" s="4">
        <f>IF(A350="","",I350+SUMIFS(Entregas!$C$2:$C$3001,Entregas!$B$2:$B$3001,A350)-SUMIFS(Entregas!$D$2:$D$3001,Entregas!$B$2:$B$3001,A350))</f>
        <v/>
      </c>
    </row>
    <row r="351">
      <c r="H351" s="2" t="n"/>
      <c r="J351" s="3">
        <f>IF(A351="","",H351+SUMIFS(Entregas!$E$2:$E$3001,Entregas!$B$2:$B$3001,A351)-SUMIFS(Entregas!$F$2:$F$3001,Entregas!$B$2:$B$3001,A351))</f>
        <v/>
      </c>
      <c r="K351" s="4">
        <f>IF(A351="","",I351+SUMIFS(Entregas!$C$2:$C$3001,Entregas!$B$2:$B$3001,A351)-SUMIFS(Entregas!$D$2:$D$3001,Entregas!$B$2:$B$3001,A351))</f>
        <v/>
      </c>
    </row>
    <row r="352">
      <c r="H352" s="2" t="n"/>
      <c r="J352" s="3">
        <f>IF(A352="","",H352+SUMIFS(Entregas!$E$2:$E$3001,Entregas!$B$2:$B$3001,A352)-SUMIFS(Entregas!$F$2:$F$3001,Entregas!$B$2:$B$3001,A352))</f>
        <v/>
      </c>
      <c r="K352" s="4">
        <f>IF(A352="","",I352+SUMIFS(Entregas!$C$2:$C$3001,Entregas!$B$2:$B$3001,A352)-SUMIFS(Entregas!$D$2:$D$3001,Entregas!$B$2:$B$3001,A352))</f>
        <v/>
      </c>
    </row>
    <row r="353">
      <c r="H353" s="2" t="n"/>
      <c r="J353" s="3">
        <f>IF(A353="","",H353+SUMIFS(Entregas!$E$2:$E$3001,Entregas!$B$2:$B$3001,A353)-SUMIFS(Entregas!$F$2:$F$3001,Entregas!$B$2:$B$3001,A353))</f>
        <v/>
      </c>
      <c r="K353" s="4">
        <f>IF(A353="","",I353+SUMIFS(Entregas!$C$2:$C$3001,Entregas!$B$2:$B$3001,A353)-SUMIFS(Entregas!$D$2:$D$3001,Entregas!$B$2:$B$3001,A353))</f>
        <v/>
      </c>
    </row>
    <row r="354">
      <c r="H354" s="2" t="n"/>
      <c r="J354" s="3">
        <f>IF(A354="","",H354+SUMIFS(Entregas!$E$2:$E$3001,Entregas!$B$2:$B$3001,A354)-SUMIFS(Entregas!$F$2:$F$3001,Entregas!$B$2:$B$3001,A354))</f>
        <v/>
      </c>
      <c r="K354" s="4">
        <f>IF(A354="","",I354+SUMIFS(Entregas!$C$2:$C$3001,Entregas!$B$2:$B$3001,A354)-SUMIFS(Entregas!$D$2:$D$3001,Entregas!$B$2:$B$3001,A354))</f>
        <v/>
      </c>
    </row>
    <row r="355">
      <c r="H355" s="2" t="n"/>
      <c r="J355" s="3">
        <f>IF(A355="","",H355+SUMIFS(Entregas!$E$2:$E$3001,Entregas!$B$2:$B$3001,A355)-SUMIFS(Entregas!$F$2:$F$3001,Entregas!$B$2:$B$3001,A355))</f>
        <v/>
      </c>
      <c r="K355" s="4">
        <f>IF(A355="","",I355+SUMIFS(Entregas!$C$2:$C$3001,Entregas!$B$2:$B$3001,A355)-SUMIFS(Entregas!$D$2:$D$3001,Entregas!$B$2:$B$3001,A355))</f>
        <v/>
      </c>
    </row>
    <row r="356">
      <c r="H356" s="2" t="n"/>
      <c r="J356" s="3">
        <f>IF(A356="","",H356+SUMIFS(Entregas!$E$2:$E$3001,Entregas!$B$2:$B$3001,A356)-SUMIFS(Entregas!$F$2:$F$3001,Entregas!$B$2:$B$3001,A356))</f>
        <v/>
      </c>
      <c r="K356" s="4">
        <f>IF(A356="","",I356+SUMIFS(Entregas!$C$2:$C$3001,Entregas!$B$2:$B$3001,A356)-SUMIFS(Entregas!$D$2:$D$3001,Entregas!$B$2:$B$3001,A356))</f>
        <v/>
      </c>
    </row>
    <row r="357">
      <c r="H357" s="2" t="n"/>
      <c r="J357" s="3">
        <f>IF(A357="","",H357+SUMIFS(Entregas!$E$2:$E$3001,Entregas!$B$2:$B$3001,A357)-SUMIFS(Entregas!$F$2:$F$3001,Entregas!$B$2:$B$3001,A357))</f>
        <v/>
      </c>
      <c r="K357" s="4">
        <f>IF(A357="","",I357+SUMIFS(Entregas!$C$2:$C$3001,Entregas!$B$2:$B$3001,A357)-SUMIFS(Entregas!$D$2:$D$3001,Entregas!$B$2:$B$3001,A357))</f>
        <v/>
      </c>
    </row>
    <row r="358">
      <c r="H358" s="2" t="n"/>
      <c r="J358" s="3">
        <f>IF(A358="","",H358+SUMIFS(Entregas!$E$2:$E$3001,Entregas!$B$2:$B$3001,A358)-SUMIFS(Entregas!$F$2:$F$3001,Entregas!$B$2:$B$3001,A358))</f>
        <v/>
      </c>
      <c r="K358" s="4">
        <f>IF(A358="","",I358+SUMIFS(Entregas!$C$2:$C$3001,Entregas!$B$2:$B$3001,A358)-SUMIFS(Entregas!$D$2:$D$3001,Entregas!$B$2:$B$3001,A358))</f>
        <v/>
      </c>
    </row>
    <row r="359">
      <c r="H359" s="2" t="n"/>
      <c r="J359" s="3">
        <f>IF(A359="","",H359+SUMIFS(Entregas!$E$2:$E$3001,Entregas!$B$2:$B$3001,A359)-SUMIFS(Entregas!$F$2:$F$3001,Entregas!$B$2:$B$3001,A359))</f>
        <v/>
      </c>
      <c r="K359" s="4">
        <f>IF(A359="","",I359+SUMIFS(Entregas!$C$2:$C$3001,Entregas!$B$2:$B$3001,A359)-SUMIFS(Entregas!$D$2:$D$3001,Entregas!$B$2:$B$3001,A359))</f>
        <v/>
      </c>
    </row>
    <row r="360">
      <c r="H360" s="2" t="n"/>
      <c r="J360" s="3">
        <f>IF(A360="","",H360+SUMIFS(Entregas!$E$2:$E$3001,Entregas!$B$2:$B$3001,A360)-SUMIFS(Entregas!$F$2:$F$3001,Entregas!$B$2:$B$3001,A360))</f>
        <v/>
      </c>
      <c r="K360" s="4">
        <f>IF(A360="","",I360+SUMIFS(Entregas!$C$2:$C$3001,Entregas!$B$2:$B$3001,A360)-SUMIFS(Entregas!$D$2:$D$3001,Entregas!$B$2:$B$3001,A360))</f>
        <v/>
      </c>
    </row>
    <row r="361">
      <c r="H361" s="2" t="n"/>
      <c r="J361" s="3">
        <f>IF(A361="","",H361+SUMIFS(Entregas!$E$2:$E$3001,Entregas!$B$2:$B$3001,A361)-SUMIFS(Entregas!$F$2:$F$3001,Entregas!$B$2:$B$3001,A361))</f>
        <v/>
      </c>
      <c r="K361" s="4">
        <f>IF(A361="","",I361+SUMIFS(Entregas!$C$2:$C$3001,Entregas!$B$2:$B$3001,A361)-SUMIFS(Entregas!$D$2:$D$3001,Entregas!$B$2:$B$3001,A361))</f>
        <v/>
      </c>
    </row>
    <row r="362">
      <c r="H362" s="2" t="n"/>
      <c r="J362" s="3">
        <f>IF(A362="","",H362+SUMIFS(Entregas!$E$2:$E$3001,Entregas!$B$2:$B$3001,A362)-SUMIFS(Entregas!$F$2:$F$3001,Entregas!$B$2:$B$3001,A362))</f>
        <v/>
      </c>
      <c r="K362" s="4">
        <f>IF(A362="","",I362+SUMIFS(Entregas!$C$2:$C$3001,Entregas!$B$2:$B$3001,A362)-SUMIFS(Entregas!$D$2:$D$3001,Entregas!$B$2:$B$3001,A362))</f>
        <v/>
      </c>
    </row>
    <row r="363">
      <c r="H363" s="2" t="n"/>
      <c r="J363" s="3">
        <f>IF(A363="","",H363+SUMIFS(Entregas!$E$2:$E$3001,Entregas!$B$2:$B$3001,A363)-SUMIFS(Entregas!$F$2:$F$3001,Entregas!$B$2:$B$3001,A363))</f>
        <v/>
      </c>
      <c r="K363" s="4">
        <f>IF(A363="","",I363+SUMIFS(Entregas!$C$2:$C$3001,Entregas!$B$2:$B$3001,A363)-SUMIFS(Entregas!$D$2:$D$3001,Entregas!$B$2:$B$3001,A363))</f>
        <v/>
      </c>
    </row>
    <row r="364">
      <c r="H364" s="2" t="n"/>
      <c r="J364" s="3">
        <f>IF(A364="","",H364+SUMIFS(Entregas!$E$2:$E$3001,Entregas!$B$2:$B$3001,A364)-SUMIFS(Entregas!$F$2:$F$3001,Entregas!$B$2:$B$3001,A364))</f>
        <v/>
      </c>
      <c r="K364" s="4">
        <f>IF(A364="","",I364+SUMIFS(Entregas!$C$2:$C$3001,Entregas!$B$2:$B$3001,A364)-SUMIFS(Entregas!$D$2:$D$3001,Entregas!$B$2:$B$3001,A364))</f>
        <v/>
      </c>
    </row>
    <row r="365">
      <c r="H365" s="2" t="n"/>
      <c r="J365" s="3">
        <f>IF(A365="","",H365+SUMIFS(Entregas!$E$2:$E$3001,Entregas!$B$2:$B$3001,A365)-SUMIFS(Entregas!$F$2:$F$3001,Entregas!$B$2:$B$3001,A365))</f>
        <v/>
      </c>
      <c r="K365" s="4">
        <f>IF(A365="","",I365+SUMIFS(Entregas!$C$2:$C$3001,Entregas!$B$2:$B$3001,A365)-SUMIFS(Entregas!$D$2:$D$3001,Entregas!$B$2:$B$3001,A365))</f>
        <v/>
      </c>
    </row>
    <row r="366">
      <c r="H366" s="2" t="n"/>
      <c r="J366" s="3">
        <f>IF(A366="","",H366+SUMIFS(Entregas!$E$2:$E$3001,Entregas!$B$2:$B$3001,A366)-SUMIFS(Entregas!$F$2:$F$3001,Entregas!$B$2:$B$3001,A366))</f>
        <v/>
      </c>
      <c r="K366" s="4">
        <f>IF(A366="","",I366+SUMIFS(Entregas!$C$2:$C$3001,Entregas!$B$2:$B$3001,A366)-SUMIFS(Entregas!$D$2:$D$3001,Entregas!$B$2:$B$3001,A366))</f>
        <v/>
      </c>
    </row>
    <row r="367">
      <c r="H367" s="2" t="n"/>
      <c r="J367" s="3">
        <f>IF(A367="","",H367+SUMIFS(Entregas!$E$2:$E$3001,Entregas!$B$2:$B$3001,A367)-SUMIFS(Entregas!$F$2:$F$3001,Entregas!$B$2:$B$3001,A367))</f>
        <v/>
      </c>
      <c r="K367" s="4">
        <f>IF(A367="","",I367+SUMIFS(Entregas!$C$2:$C$3001,Entregas!$B$2:$B$3001,A367)-SUMIFS(Entregas!$D$2:$D$3001,Entregas!$B$2:$B$3001,A367))</f>
        <v/>
      </c>
    </row>
    <row r="368">
      <c r="H368" s="2" t="n"/>
      <c r="J368" s="3">
        <f>IF(A368="","",H368+SUMIFS(Entregas!$E$2:$E$3001,Entregas!$B$2:$B$3001,A368)-SUMIFS(Entregas!$F$2:$F$3001,Entregas!$B$2:$B$3001,A368))</f>
        <v/>
      </c>
      <c r="K368" s="4">
        <f>IF(A368="","",I368+SUMIFS(Entregas!$C$2:$C$3001,Entregas!$B$2:$B$3001,A368)-SUMIFS(Entregas!$D$2:$D$3001,Entregas!$B$2:$B$3001,A368))</f>
        <v/>
      </c>
    </row>
    <row r="369">
      <c r="H369" s="2" t="n"/>
      <c r="J369" s="3">
        <f>IF(A369="","",H369+SUMIFS(Entregas!$E$2:$E$3001,Entregas!$B$2:$B$3001,A369)-SUMIFS(Entregas!$F$2:$F$3001,Entregas!$B$2:$B$3001,A369))</f>
        <v/>
      </c>
      <c r="K369" s="4">
        <f>IF(A369="","",I369+SUMIFS(Entregas!$C$2:$C$3001,Entregas!$B$2:$B$3001,A369)-SUMIFS(Entregas!$D$2:$D$3001,Entregas!$B$2:$B$3001,A369))</f>
        <v/>
      </c>
    </row>
    <row r="370">
      <c r="H370" s="2" t="n"/>
      <c r="J370" s="3">
        <f>IF(A370="","",H370+SUMIFS(Entregas!$E$2:$E$3001,Entregas!$B$2:$B$3001,A370)-SUMIFS(Entregas!$F$2:$F$3001,Entregas!$B$2:$B$3001,A370))</f>
        <v/>
      </c>
      <c r="K370" s="4">
        <f>IF(A370="","",I370+SUMIFS(Entregas!$C$2:$C$3001,Entregas!$B$2:$B$3001,A370)-SUMIFS(Entregas!$D$2:$D$3001,Entregas!$B$2:$B$3001,A370))</f>
        <v/>
      </c>
    </row>
    <row r="371">
      <c r="H371" s="2" t="n"/>
      <c r="J371" s="3">
        <f>IF(A371="","",H371+SUMIFS(Entregas!$E$2:$E$3001,Entregas!$B$2:$B$3001,A371)-SUMIFS(Entregas!$F$2:$F$3001,Entregas!$B$2:$B$3001,A371))</f>
        <v/>
      </c>
      <c r="K371" s="4">
        <f>IF(A371="","",I371+SUMIFS(Entregas!$C$2:$C$3001,Entregas!$B$2:$B$3001,A371)-SUMIFS(Entregas!$D$2:$D$3001,Entregas!$B$2:$B$3001,A371))</f>
        <v/>
      </c>
    </row>
    <row r="372">
      <c r="H372" s="2" t="n"/>
      <c r="J372" s="3">
        <f>IF(A372="","",H372+SUMIFS(Entregas!$E$2:$E$3001,Entregas!$B$2:$B$3001,A372)-SUMIFS(Entregas!$F$2:$F$3001,Entregas!$B$2:$B$3001,A372))</f>
        <v/>
      </c>
      <c r="K372" s="4">
        <f>IF(A372="","",I372+SUMIFS(Entregas!$C$2:$C$3001,Entregas!$B$2:$B$3001,A372)-SUMIFS(Entregas!$D$2:$D$3001,Entregas!$B$2:$B$3001,A372))</f>
        <v/>
      </c>
    </row>
    <row r="373">
      <c r="H373" s="2" t="n"/>
      <c r="J373" s="3">
        <f>IF(A373="","",H373+SUMIFS(Entregas!$E$2:$E$3001,Entregas!$B$2:$B$3001,A373)-SUMIFS(Entregas!$F$2:$F$3001,Entregas!$B$2:$B$3001,A373))</f>
        <v/>
      </c>
      <c r="K373" s="4">
        <f>IF(A373="","",I373+SUMIFS(Entregas!$C$2:$C$3001,Entregas!$B$2:$B$3001,A373)-SUMIFS(Entregas!$D$2:$D$3001,Entregas!$B$2:$B$3001,A373))</f>
        <v/>
      </c>
    </row>
    <row r="374">
      <c r="H374" s="2" t="n"/>
      <c r="J374" s="3">
        <f>IF(A374="","",H374+SUMIFS(Entregas!$E$2:$E$3001,Entregas!$B$2:$B$3001,A374)-SUMIFS(Entregas!$F$2:$F$3001,Entregas!$B$2:$B$3001,A374))</f>
        <v/>
      </c>
      <c r="K374" s="4">
        <f>IF(A374="","",I374+SUMIFS(Entregas!$C$2:$C$3001,Entregas!$B$2:$B$3001,A374)-SUMIFS(Entregas!$D$2:$D$3001,Entregas!$B$2:$B$3001,A374))</f>
        <v/>
      </c>
    </row>
    <row r="375">
      <c r="H375" s="2" t="n"/>
      <c r="J375" s="3">
        <f>IF(A375="","",H375+SUMIFS(Entregas!$E$2:$E$3001,Entregas!$B$2:$B$3001,A375)-SUMIFS(Entregas!$F$2:$F$3001,Entregas!$B$2:$B$3001,A375))</f>
        <v/>
      </c>
      <c r="K375" s="4">
        <f>IF(A375="","",I375+SUMIFS(Entregas!$C$2:$C$3001,Entregas!$B$2:$B$3001,A375)-SUMIFS(Entregas!$D$2:$D$3001,Entregas!$B$2:$B$3001,A375))</f>
        <v/>
      </c>
    </row>
    <row r="376">
      <c r="H376" s="2" t="n"/>
      <c r="J376" s="3">
        <f>IF(A376="","",H376+SUMIFS(Entregas!$E$2:$E$3001,Entregas!$B$2:$B$3001,A376)-SUMIFS(Entregas!$F$2:$F$3001,Entregas!$B$2:$B$3001,A376))</f>
        <v/>
      </c>
      <c r="K376" s="4">
        <f>IF(A376="","",I376+SUMIFS(Entregas!$C$2:$C$3001,Entregas!$B$2:$B$3001,A376)-SUMIFS(Entregas!$D$2:$D$3001,Entregas!$B$2:$B$3001,A376))</f>
        <v/>
      </c>
    </row>
    <row r="377">
      <c r="H377" s="2" t="n"/>
      <c r="J377" s="3">
        <f>IF(A377="","",H377+SUMIFS(Entregas!$E$2:$E$3001,Entregas!$B$2:$B$3001,A377)-SUMIFS(Entregas!$F$2:$F$3001,Entregas!$B$2:$B$3001,A377))</f>
        <v/>
      </c>
      <c r="K377" s="4">
        <f>IF(A377="","",I377+SUMIFS(Entregas!$C$2:$C$3001,Entregas!$B$2:$B$3001,A377)-SUMIFS(Entregas!$D$2:$D$3001,Entregas!$B$2:$B$3001,A377))</f>
        <v/>
      </c>
    </row>
    <row r="378">
      <c r="H378" s="2" t="n"/>
      <c r="J378" s="3">
        <f>IF(A378="","",H378+SUMIFS(Entregas!$E$2:$E$3001,Entregas!$B$2:$B$3001,A378)-SUMIFS(Entregas!$F$2:$F$3001,Entregas!$B$2:$B$3001,A378))</f>
        <v/>
      </c>
      <c r="K378" s="4">
        <f>IF(A378="","",I378+SUMIFS(Entregas!$C$2:$C$3001,Entregas!$B$2:$B$3001,A378)-SUMIFS(Entregas!$D$2:$D$3001,Entregas!$B$2:$B$3001,A378))</f>
        <v/>
      </c>
    </row>
    <row r="379">
      <c r="H379" s="2" t="n"/>
      <c r="J379" s="3">
        <f>IF(A379="","",H379+SUMIFS(Entregas!$E$2:$E$3001,Entregas!$B$2:$B$3001,A379)-SUMIFS(Entregas!$F$2:$F$3001,Entregas!$B$2:$B$3001,A379))</f>
        <v/>
      </c>
      <c r="K379" s="4">
        <f>IF(A379="","",I379+SUMIFS(Entregas!$C$2:$C$3001,Entregas!$B$2:$B$3001,A379)-SUMIFS(Entregas!$D$2:$D$3001,Entregas!$B$2:$B$3001,A379))</f>
        <v/>
      </c>
    </row>
    <row r="380">
      <c r="H380" s="2" t="n"/>
      <c r="J380" s="3">
        <f>IF(A380="","",H380+SUMIFS(Entregas!$E$2:$E$3001,Entregas!$B$2:$B$3001,A380)-SUMIFS(Entregas!$F$2:$F$3001,Entregas!$B$2:$B$3001,A380))</f>
        <v/>
      </c>
      <c r="K380" s="4">
        <f>IF(A380="","",I380+SUMIFS(Entregas!$C$2:$C$3001,Entregas!$B$2:$B$3001,A380)-SUMIFS(Entregas!$D$2:$D$3001,Entregas!$B$2:$B$3001,A380))</f>
        <v/>
      </c>
    </row>
    <row r="381">
      <c r="H381" s="2" t="n"/>
      <c r="J381" s="3">
        <f>IF(A381="","",H381+SUMIFS(Entregas!$E$2:$E$3001,Entregas!$B$2:$B$3001,A381)-SUMIFS(Entregas!$F$2:$F$3001,Entregas!$B$2:$B$3001,A381))</f>
        <v/>
      </c>
      <c r="K381" s="4">
        <f>IF(A381="","",I381+SUMIFS(Entregas!$C$2:$C$3001,Entregas!$B$2:$B$3001,A381)-SUMIFS(Entregas!$D$2:$D$3001,Entregas!$B$2:$B$3001,A381))</f>
        <v/>
      </c>
    </row>
    <row r="382">
      <c r="H382" s="2" t="n"/>
      <c r="J382" s="3">
        <f>IF(A382="","",H382+SUMIFS(Entregas!$E$2:$E$3001,Entregas!$B$2:$B$3001,A382)-SUMIFS(Entregas!$F$2:$F$3001,Entregas!$B$2:$B$3001,A382))</f>
        <v/>
      </c>
      <c r="K382" s="4">
        <f>IF(A382="","",I382+SUMIFS(Entregas!$C$2:$C$3001,Entregas!$B$2:$B$3001,A382)-SUMIFS(Entregas!$D$2:$D$3001,Entregas!$B$2:$B$3001,A382))</f>
        <v/>
      </c>
    </row>
    <row r="383">
      <c r="H383" s="2" t="n"/>
      <c r="J383" s="3">
        <f>IF(A383="","",H383+SUMIFS(Entregas!$E$2:$E$3001,Entregas!$B$2:$B$3001,A383)-SUMIFS(Entregas!$F$2:$F$3001,Entregas!$B$2:$B$3001,A383))</f>
        <v/>
      </c>
      <c r="K383" s="4">
        <f>IF(A383="","",I383+SUMIFS(Entregas!$C$2:$C$3001,Entregas!$B$2:$B$3001,A383)-SUMIFS(Entregas!$D$2:$D$3001,Entregas!$B$2:$B$3001,A383))</f>
        <v/>
      </c>
    </row>
    <row r="384">
      <c r="H384" s="2" t="n"/>
      <c r="J384" s="3">
        <f>IF(A384="","",H384+SUMIFS(Entregas!$E$2:$E$3001,Entregas!$B$2:$B$3001,A384)-SUMIFS(Entregas!$F$2:$F$3001,Entregas!$B$2:$B$3001,A384))</f>
        <v/>
      </c>
      <c r="K384" s="4">
        <f>IF(A384="","",I384+SUMIFS(Entregas!$C$2:$C$3001,Entregas!$B$2:$B$3001,A384)-SUMIFS(Entregas!$D$2:$D$3001,Entregas!$B$2:$B$3001,A384))</f>
        <v/>
      </c>
    </row>
    <row r="385">
      <c r="H385" s="2" t="n"/>
      <c r="J385" s="3">
        <f>IF(A385="","",H385+SUMIFS(Entregas!$E$2:$E$3001,Entregas!$B$2:$B$3001,A385)-SUMIFS(Entregas!$F$2:$F$3001,Entregas!$B$2:$B$3001,A385))</f>
        <v/>
      </c>
      <c r="K385" s="4">
        <f>IF(A385="","",I385+SUMIFS(Entregas!$C$2:$C$3001,Entregas!$B$2:$B$3001,A385)-SUMIFS(Entregas!$D$2:$D$3001,Entregas!$B$2:$B$3001,A385))</f>
        <v/>
      </c>
    </row>
    <row r="386">
      <c r="H386" s="2" t="n"/>
      <c r="J386" s="3">
        <f>IF(A386="","",H386+SUMIFS(Entregas!$E$2:$E$3001,Entregas!$B$2:$B$3001,A386)-SUMIFS(Entregas!$F$2:$F$3001,Entregas!$B$2:$B$3001,A386))</f>
        <v/>
      </c>
      <c r="K386" s="4">
        <f>IF(A386="","",I386+SUMIFS(Entregas!$C$2:$C$3001,Entregas!$B$2:$B$3001,A386)-SUMIFS(Entregas!$D$2:$D$3001,Entregas!$B$2:$B$3001,A386))</f>
        <v/>
      </c>
    </row>
    <row r="387">
      <c r="H387" s="2" t="n"/>
      <c r="J387" s="3">
        <f>IF(A387="","",H387+SUMIFS(Entregas!$E$2:$E$3001,Entregas!$B$2:$B$3001,A387)-SUMIFS(Entregas!$F$2:$F$3001,Entregas!$B$2:$B$3001,A387))</f>
        <v/>
      </c>
      <c r="K387" s="4">
        <f>IF(A387="","",I387+SUMIFS(Entregas!$C$2:$C$3001,Entregas!$B$2:$B$3001,A387)-SUMIFS(Entregas!$D$2:$D$3001,Entregas!$B$2:$B$3001,A387))</f>
        <v/>
      </c>
    </row>
    <row r="388">
      <c r="H388" s="2" t="n"/>
      <c r="J388" s="3">
        <f>IF(A388="","",H388+SUMIFS(Entregas!$E$2:$E$3001,Entregas!$B$2:$B$3001,A388)-SUMIFS(Entregas!$F$2:$F$3001,Entregas!$B$2:$B$3001,A388))</f>
        <v/>
      </c>
      <c r="K388" s="4">
        <f>IF(A388="","",I388+SUMIFS(Entregas!$C$2:$C$3001,Entregas!$B$2:$B$3001,A388)-SUMIFS(Entregas!$D$2:$D$3001,Entregas!$B$2:$B$3001,A388))</f>
        <v/>
      </c>
    </row>
    <row r="389">
      <c r="H389" s="2" t="n"/>
      <c r="J389" s="3">
        <f>IF(A389="","",H389+SUMIFS(Entregas!$E$2:$E$3001,Entregas!$B$2:$B$3001,A389)-SUMIFS(Entregas!$F$2:$F$3001,Entregas!$B$2:$B$3001,A389))</f>
        <v/>
      </c>
      <c r="K389" s="4">
        <f>IF(A389="","",I389+SUMIFS(Entregas!$C$2:$C$3001,Entregas!$B$2:$B$3001,A389)-SUMIFS(Entregas!$D$2:$D$3001,Entregas!$B$2:$B$3001,A389))</f>
        <v/>
      </c>
    </row>
    <row r="390">
      <c r="H390" s="2" t="n"/>
      <c r="J390" s="3">
        <f>IF(A390="","",H390+SUMIFS(Entregas!$E$2:$E$3001,Entregas!$B$2:$B$3001,A390)-SUMIFS(Entregas!$F$2:$F$3001,Entregas!$B$2:$B$3001,A390))</f>
        <v/>
      </c>
      <c r="K390" s="4">
        <f>IF(A390="","",I390+SUMIFS(Entregas!$C$2:$C$3001,Entregas!$B$2:$B$3001,A390)-SUMIFS(Entregas!$D$2:$D$3001,Entregas!$B$2:$B$3001,A390))</f>
        <v/>
      </c>
    </row>
    <row r="391">
      <c r="H391" s="2" t="n"/>
      <c r="J391" s="3">
        <f>IF(A391="","",H391+SUMIFS(Entregas!$E$2:$E$3001,Entregas!$B$2:$B$3001,A391)-SUMIFS(Entregas!$F$2:$F$3001,Entregas!$B$2:$B$3001,A391))</f>
        <v/>
      </c>
      <c r="K391" s="4">
        <f>IF(A391="","",I391+SUMIFS(Entregas!$C$2:$C$3001,Entregas!$B$2:$B$3001,A391)-SUMIFS(Entregas!$D$2:$D$3001,Entregas!$B$2:$B$3001,A391))</f>
        <v/>
      </c>
    </row>
    <row r="392">
      <c r="H392" s="2" t="n"/>
      <c r="J392" s="3">
        <f>IF(A392="","",H392+SUMIFS(Entregas!$E$2:$E$3001,Entregas!$B$2:$B$3001,A392)-SUMIFS(Entregas!$F$2:$F$3001,Entregas!$B$2:$B$3001,A392))</f>
        <v/>
      </c>
      <c r="K392" s="4">
        <f>IF(A392="","",I392+SUMIFS(Entregas!$C$2:$C$3001,Entregas!$B$2:$B$3001,A392)-SUMIFS(Entregas!$D$2:$D$3001,Entregas!$B$2:$B$3001,A392))</f>
        <v/>
      </c>
    </row>
    <row r="393">
      <c r="H393" s="2" t="n"/>
      <c r="J393" s="3">
        <f>IF(A393="","",H393+SUMIFS(Entregas!$E$2:$E$3001,Entregas!$B$2:$B$3001,A393)-SUMIFS(Entregas!$F$2:$F$3001,Entregas!$B$2:$B$3001,A393))</f>
        <v/>
      </c>
      <c r="K393" s="4">
        <f>IF(A393="","",I393+SUMIFS(Entregas!$C$2:$C$3001,Entregas!$B$2:$B$3001,A393)-SUMIFS(Entregas!$D$2:$D$3001,Entregas!$B$2:$B$3001,A393))</f>
        <v/>
      </c>
    </row>
    <row r="394">
      <c r="H394" s="2" t="n"/>
      <c r="J394" s="3">
        <f>IF(A394="","",H394+SUMIFS(Entregas!$E$2:$E$3001,Entregas!$B$2:$B$3001,A394)-SUMIFS(Entregas!$F$2:$F$3001,Entregas!$B$2:$B$3001,A394))</f>
        <v/>
      </c>
      <c r="K394" s="4">
        <f>IF(A394="","",I394+SUMIFS(Entregas!$C$2:$C$3001,Entregas!$B$2:$B$3001,A394)-SUMIFS(Entregas!$D$2:$D$3001,Entregas!$B$2:$B$3001,A394))</f>
        <v/>
      </c>
    </row>
    <row r="395">
      <c r="H395" s="2" t="n"/>
      <c r="J395" s="3">
        <f>IF(A395="","",H395+SUMIFS(Entregas!$E$2:$E$3001,Entregas!$B$2:$B$3001,A395)-SUMIFS(Entregas!$F$2:$F$3001,Entregas!$B$2:$B$3001,A395))</f>
        <v/>
      </c>
      <c r="K395" s="4">
        <f>IF(A395="","",I395+SUMIFS(Entregas!$C$2:$C$3001,Entregas!$B$2:$B$3001,A395)-SUMIFS(Entregas!$D$2:$D$3001,Entregas!$B$2:$B$3001,A395))</f>
        <v/>
      </c>
    </row>
    <row r="396">
      <c r="H396" s="2" t="n"/>
      <c r="J396" s="3">
        <f>IF(A396="","",H396+SUMIFS(Entregas!$E$2:$E$3001,Entregas!$B$2:$B$3001,A396)-SUMIFS(Entregas!$F$2:$F$3001,Entregas!$B$2:$B$3001,A396))</f>
        <v/>
      </c>
      <c r="K396" s="4">
        <f>IF(A396="","",I396+SUMIFS(Entregas!$C$2:$C$3001,Entregas!$B$2:$B$3001,A396)-SUMIFS(Entregas!$D$2:$D$3001,Entregas!$B$2:$B$3001,A396))</f>
        <v/>
      </c>
    </row>
    <row r="397">
      <c r="H397" s="2" t="n"/>
      <c r="J397" s="3">
        <f>IF(A397="","",H397+SUMIFS(Entregas!$E$2:$E$3001,Entregas!$B$2:$B$3001,A397)-SUMIFS(Entregas!$F$2:$F$3001,Entregas!$B$2:$B$3001,A397))</f>
        <v/>
      </c>
      <c r="K397" s="4">
        <f>IF(A397="","",I397+SUMIFS(Entregas!$C$2:$C$3001,Entregas!$B$2:$B$3001,A397)-SUMIFS(Entregas!$D$2:$D$3001,Entregas!$B$2:$B$3001,A397))</f>
        <v/>
      </c>
    </row>
    <row r="398">
      <c r="H398" s="2" t="n"/>
      <c r="J398" s="3">
        <f>IF(A398="","",H398+SUMIFS(Entregas!$E$2:$E$3001,Entregas!$B$2:$B$3001,A398)-SUMIFS(Entregas!$F$2:$F$3001,Entregas!$B$2:$B$3001,A398))</f>
        <v/>
      </c>
      <c r="K398" s="4">
        <f>IF(A398="","",I398+SUMIFS(Entregas!$C$2:$C$3001,Entregas!$B$2:$B$3001,A398)-SUMIFS(Entregas!$D$2:$D$3001,Entregas!$B$2:$B$3001,A398))</f>
        <v/>
      </c>
    </row>
    <row r="399">
      <c r="H399" s="2" t="n"/>
      <c r="J399" s="3">
        <f>IF(A399="","",H399+SUMIFS(Entregas!$E$2:$E$3001,Entregas!$B$2:$B$3001,A399)-SUMIFS(Entregas!$F$2:$F$3001,Entregas!$B$2:$B$3001,A399))</f>
        <v/>
      </c>
      <c r="K399" s="4">
        <f>IF(A399="","",I399+SUMIFS(Entregas!$C$2:$C$3001,Entregas!$B$2:$B$3001,A399)-SUMIFS(Entregas!$D$2:$D$3001,Entregas!$B$2:$B$3001,A399))</f>
        <v/>
      </c>
    </row>
    <row r="400">
      <c r="H400" s="2" t="n"/>
      <c r="J400" s="3">
        <f>IF(A400="","",H400+SUMIFS(Entregas!$E$2:$E$3001,Entregas!$B$2:$B$3001,A400)-SUMIFS(Entregas!$F$2:$F$3001,Entregas!$B$2:$B$3001,A400))</f>
        <v/>
      </c>
      <c r="K400" s="4">
        <f>IF(A400="","",I400+SUMIFS(Entregas!$C$2:$C$3001,Entregas!$B$2:$B$3001,A400)-SUMIFS(Entregas!$D$2:$D$3001,Entregas!$B$2:$B$3001,A400))</f>
        <v/>
      </c>
    </row>
    <row r="401">
      <c r="H401" s="2" t="n"/>
      <c r="J401" s="3">
        <f>IF(A401="","",H401+SUMIFS(Entregas!$E$2:$E$3001,Entregas!$B$2:$B$3001,A401)-SUMIFS(Entregas!$F$2:$F$3001,Entregas!$B$2:$B$3001,A401))</f>
        <v/>
      </c>
      <c r="K401" s="4">
        <f>IF(A401="","",I401+SUMIFS(Entregas!$C$2:$C$3001,Entregas!$B$2:$B$3001,A401)-SUMIFS(Entregas!$D$2:$D$3001,Entregas!$B$2:$B$3001,A401))</f>
        <v/>
      </c>
    </row>
    <row r="402">
      <c r="H402" s="2" t="n"/>
      <c r="J402" s="3">
        <f>IF(A402="","",H402+SUMIFS(Entregas!$E$2:$E$3001,Entregas!$B$2:$B$3001,A402)-SUMIFS(Entregas!$F$2:$F$3001,Entregas!$B$2:$B$3001,A402))</f>
        <v/>
      </c>
      <c r="K402" s="4">
        <f>IF(A402="","",I402+SUMIFS(Entregas!$C$2:$C$3001,Entregas!$B$2:$B$3001,A402)-SUMIFS(Entregas!$D$2:$D$3001,Entregas!$B$2:$B$3001,A402))</f>
        <v/>
      </c>
    </row>
    <row r="403">
      <c r="H403" s="2" t="n"/>
      <c r="J403" s="3">
        <f>IF(A403="","",H403+SUMIFS(Entregas!$E$2:$E$3001,Entregas!$B$2:$B$3001,A403)-SUMIFS(Entregas!$F$2:$F$3001,Entregas!$B$2:$B$3001,A403))</f>
        <v/>
      </c>
      <c r="K403" s="4">
        <f>IF(A403="","",I403+SUMIFS(Entregas!$C$2:$C$3001,Entregas!$B$2:$B$3001,A403)-SUMIFS(Entregas!$D$2:$D$3001,Entregas!$B$2:$B$3001,A403))</f>
        <v/>
      </c>
    </row>
    <row r="404">
      <c r="H404" s="2" t="n"/>
      <c r="J404" s="3">
        <f>IF(A404="","",H404+SUMIFS(Entregas!$E$2:$E$3001,Entregas!$B$2:$B$3001,A404)-SUMIFS(Entregas!$F$2:$F$3001,Entregas!$B$2:$B$3001,A404))</f>
        <v/>
      </c>
      <c r="K404" s="4">
        <f>IF(A404="","",I404+SUMIFS(Entregas!$C$2:$C$3001,Entregas!$B$2:$B$3001,A404)-SUMIFS(Entregas!$D$2:$D$3001,Entregas!$B$2:$B$3001,A404))</f>
        <v/>
      </c>
    </row>
    <row r="405">
      <c r="H405" s="2" t="n"/>
      <c r="J405" s="3">
        <f>IF(A405="","",H405+SUMIFS(Entregas!$E$2:$E$3001,Entregas!$B$2:$B$3001,A405)-SUMIFS(Entregas!$F$2:$F$3001,Entregas!$B$2:$B$3001,A405))</f>
        <v/>
      </c>
      <c r="K405" s="4">
        <f>IF(A405="","",I405+SUMIFS(Entregas!$C$2:$C$3001,Entregas!$B$2:$B$3001,A405)-SUMIFS(Entregas!$D$2:$D$3001,Entregas!$B$2:$B$3001,A405))</f>
        <v/>
      </c>
    </row>
    <row r="406">
      <c r="H406" s="2" t="n"/>
      <c r="J406" s="3">
        <f>IF(A406="","",H406+SUMIFS(Entregas!$E$2:$E$3001,Entregas!$B$2:$B$3001,A406)-SUMIFS(Entregas!$F$2:$F$3001,Entregas!$B$2:$B$3001,A406))</f>
        <v/>
      </c>
      <c r="K406" s="4">
        <f>IF(A406="","",I406+SUMIFS(Entregas!$C$2:$C$3001,Entregas!$B$2:$B$3001,A406)-SUMIFS(Entregas!$D$2:$D$3001,Entregas!$B$2:$B$3001,A406))</f>
        <v/>
      </c>
    </row>
    <row r="407">
      <c r="H407" s="2" t="n"/>
      <c r="J407" s="3">
        <f>IF(A407="","",H407+SUMIFS(Entregas!$E$2:$E$3001,Entregas!$B$2:$B$3001,A407)-SUMIFS(Entregas!$F$2:$F$3001,Entregas!$B$2:$B$3001,A407))</f>
        <v/>
      </c>
      <c r="K407" s="4">
        <f>IF(A407="","",I407+SUMIFS(Entregas!$C$2:$C$3001,Entregas!$B$2:$B$3001,A407)-SUMIFS(Entregas!$D$2:$D$3001,Entregas!$B$2:$B$3001,A407))</f>
        <v/>
      </c>
    </row>
    <row r="408">
      <c r="H408" s="2" t="n"/>
      <c r="J408" s="3">
        <f>IF(A408="","",H408+SUMIFS(Entregas!$E$2:$E$3001,Entregas!$B$2:$B$3001,A408)-SUMIFS(Entregas!$F$2:$F$3001,Entregas!$B$2:$B$3001,A408))</f>
        <v/>
      </c>
      <c r="K408" s="4">
        <f>IF(A408="","",I408+SUMIFS(Entregas!$C$2:$C$3001,Entregas!$B$2:$B$3001,A408)-SUMIFS(Entregas!$D$2:$D$3001,Entregas!$B$2:$B$3001,A408))</f>
        <v/>
      </c>
    </row>
    <row r="409">
      <c r="H409" s="2" t="n"/>
      <c r="J409" s="3">
        <f>IF(A409="","",H409+SUMIFS(Entregas!$E$2:$E$3001,Entregas!$B$2:$B$3001,A409)-SUMIFS(Entregas!$F$2:$F$3001,Entregas!$B$2:$B$3001,A409))</f>
        <v/>
      </c>
      <c r="K409" s="4">
        <f>IF(A409="","",I409+SUMIFS(Entregas!$C$2:$C$3001,Entregas!$B$2:$B$3001,A409)-SUMIFS(Entregas!$D$2:$D$3001,Entregas!$B$2:$B$3001,A409))</f>
        <v/>
      </c>
    </row>
    <row r="410">
      <c r="H410" s="2" t="n"/>
      <c r="J410" s="3">
        <f>IF(A410="","",H410+SUMIFS(Entregas!$E$2:$E$3001,Entregas!$B$2:$B$3001,A410)-SUMIFS(Entregas!$F$2:$F$3001,Entregas!$B$2:$B$3001,A410))</f>
        <v/>
      </c>
      <c r="K410" s="4">
        <f>IF(A410="","",I410+SUMIFS(Entregas!$C$2:$C$3001,Entregas!$B$2:$B$3001,A410)-SUMIFS(Entregas!$D$2:$D$3001,Entregas!$B$2:$B$3001,A410))</f>
        <v/>
      </c>
    </row>
    <row r="411">
      <c r="H411" s="2" t="n"/>
      <c r="J411" s="3">
        <f>IF(A411="","",H411+SUMIFS(Entregas!$E$2:$E$3001,Entregas!$B$2:$B$3001,A411)-SUMIFS(Entregas!$F$2:$F$3001,Entregas!$B$2:$B$3001,A411))</f>
        <v/>
      </c>
      <c r="K411" s="4">
        <f>IF(A411="","",I411+SUMIFS(Entregas!$C$2:$C$3001,Entregas!$B$2:$B$3001,A411)-SUMIFS(Entregas!$D$2:$D$3001,Entregas!$B$2:$B$3001,A411))</f>
        <v/>
      </c>
    </row>
    <row r="412">
      <c r="H412" s="2" t="n"/>
      <c r="J412" s="3">
        <f>IF(A412="","",H412+SUMIFS(Entregas!$E$2:$E$3001,Entregas!$B$2:$B$3001,A412)-SUMIFS(Entregas!$F$2:$F$3001,Entregas!$B$2:$B$3001,A412))</f>
        <v/>
      </c>
      <c r="K412" s="4">
        <f>IF(A412="","",I412+SUMIFS(Entregas!$C$2:$C$3001,Entregas!$B$2:$B$3001,A412)-SUMIFS(Entregas!$D$2:$D$3001,Entregas!$B$2:$B$3001,A412))</f>
        <v/>
      </c>
    </row>
    <row r="413">
      <c r="H413" s="2" t="n"/>
      <c r="J413" s="3">
        <f>IF(A413="","",H413+SUMIFS(Entregas!$E$2:$E$3001,Entregas!$B$2:$B$3001,A413)-SUMIFS(Entregas!$F$2:$F$3001,Entregas!$B$2:$B$3001,A413))</f>
        <v/>
      </c>
      <c r="K413" s="4">
        <f>IF(A413="","",I413+SUMIFS(Entregas!$C$2:$C$3001,Entregas!$B$2:$B$3001,A413)-SUMIFS(Entregas!$D$2:$D$3001,Entregas!$B$2:$B$3001,A413))</f>
        <v/>
      </c>
    </row>
    <row r="414">
      <c r="H414" s="2" t="n"/>
      <c r="J414" s="3">
        <f>IF(A414="","",H414+SUMIFS(Entregas!$E$2:$E$3001,Entregas!$B$2:$B$3001,A414)-SUMIFS(Entregas!$F$2:$F$3001,Entregas!$B$2:$B$3001,A414))</f>
        <v/>
      </c>
      <c r="K414" s="4">
        <f>IF(A414="","",I414+SUMIFS(Entregas!$C$2:$C$3001,Entregas!$B$2:$B$3001,A414)-SUMIFS(Entregas!$D$2:$D$3001,Entregas!$B$2:$B$3001,A414))</f>
        <v/>
      </c>
    </row>
    <row r="415">
      <c r="H415" s="2" t="n"/>
      <c r="J415" s="3">
        <f>IF(A415="","",H415+SUMIFS(Entregas!$E$2:$E$3001,Entregas!$B$2:$B$3001,A415)-SUMIFS(Entregas!$F$2:$F$3001,Entregas!$B$2:$B$3001,A415))</f>
        <v/>
      </c>
      <c r="K415" s="4">
        <f>IF(A415="","",I415+SUMIFS(Entregas!$C$2:$C$3001,Entregas!$B$2:$B$3001,A415)-SUMIFS(Entregas!$D$2:$D$3001,Entregas!$B$2:$B$3001,A415))</f>
        <v/>
      </c>
    </row>
    <row r="416">
      <c r="H416" s="2" t="n"/>
      <c r="J416" s="3">
        <f>IF(A416="","",H416+SUMIFS(Entregas!$E$2:$E$3001,Entregas!$B$2:$B$3001,A416)-SUMIFS(Entregas!$F$2:$F$3001,Entregas!$B$2:$B$3001,A416))</f>
        <v/>
      </c>
      <c r="K416" s="4">
        <f>IF(A416="","",I416+SUMIFS(Entregas!$C$2:$C$3001,Entregas!$B$2:$B$3001,A416)-SUMIFS(Entregas!$D$2:$D$3001,Entregas!$B$2:$B$3001,A416))</f>
        <v/>
      </c>
    </row>
    <row r="417">
      <c r="H417" s="2" t="n"/>
      <c r="J417" s="3">
        <f>IF(A417="","",H417+SUMIFS(Entregas!$E$2:$E$3001,Entregas!$B$2:$B$3001,A417)-SUMIFS(Entregas!$F$2:$F$3001,Entregas!$B$2:$B$3001,A417))</f>
        <v/>
      </c>
      <c r="K417" s="4">
        <f>IF(A417="","",I417+SUMIFS(Entregas!$C$2:$C$3001,Entregas!$B$2:$B$3001,A417)-SUMIFS(Entregas!$D$2:$D$3001,Entregas!$B$2:$B$3001,A417))</f>
        <v/>
      </c>
    </row>
    <row r="418">
      <c r="H418" s="2" t="n"/>
      <c r="J418" s="3">
        <f>IF(A418="","",H418+SUMIFS(Entregas!$E$2:$E$3001,Entregas!$B$2:$B$3001,A418)-SUMIFS(Entregas!$F$2:$F$3001,Entregas!$B$2:$B$3001,A418))</f>
        <v/>
      </c>
      <c r="K418" s="4">
        <f>IF(A418="","",I418+SUMIFS(Entregas!$C$2:$C$3001,Entregas!$B$2:$B$3001,A418)-SUMIFS(Entregas!$D$2:$D$3001,Entregas!$B$2:$B$3001,A418))</f>
        <v/>
      </c>
    </row>
    <row r="419">
      <c r="H419" s="2" t="n"/>
      <c r="J419" s="3">
        <f>IF(A419="","",H419+SUMIFS(Entregas!$E$2:$E$3001,Entregas!$B$2:$B$3001,A419)-SUMIFS(Entregas!$F$2:$F$3001,Entregas!$B$2:$B$3001,A419))</f>
        <v/>
      </c>
      <c r="K419" s="4">
        <f>IF(A419="","",I419+SUMIFS(Entregas!$C$2:$C$3001,Entregas!$B$2:$B$3001,A419)-SUMIFS(Entregas!$D$2:$D$3001,Entregas!$B$2:$B$3001,A419))</f>
        <v/>
      </c>
    </row>
    <row r="420">
      <c r="H420" s="2" t="n"/>
      <c r="J420" s="3">
        <f>IF(A420="","",H420+SUMIFS(Entregas!$E$2:$E$3001,Entregas!$B$2:$B$3001,A420)-SUMIFS(Entregas!$F$2:$F$3001,Entregas!$B$2:$B$3001,A420))</f>
        <v/>
      </c>
      <c r="K420" s="4">
        <f>IF(A420="","",I420+SUMIFS(Entregas!$C$2:$C$3001,Entregas!$B$2:$B$3001,A420)-SUMIFS(Entregas!$D$2:$D$3001,Entregas!$B$2:$B$3001,A420))</f>
        <v/>
      </c>
    </row>
    <row r="421">
      <c r="H421" s="2" t="n"/>
      <c r="J421" s="3">
        <f>IF(A421="","",H421+SUMIFS(Entregas!$E$2:$E$3001,Entregas!$B$2:$B$3001,A421)-SUMIFS(Entregas!$F$2:$F$3001,Entregas!$B$2:$B$3001,A421))</f>
        <v/>
      </c>
      <c r="K421" s="4">
        <f>IF(A421="","",I421+SUMIFS(Entregas!$C$2:$C$3001,Entregas!$B$2:$B$3001,A421)-SUMIFS(Entregas!$D$2:$D$3001,Entregas!$B$2:$B$3001,A421))</f>
        <v/>
      </c>
    </row>
    <row r="422">
      <c r="H422" s="2" t="n"/>
      <c r="J422" s="3">
        <f>IF(A422="","",H422+SUMIFS(Entregas!$E$2:$E$3001,Entregas!$B$2:$B$3001,A422)-SUMIFS(Entregas!$F$2:$F$3001,Entregas!$B$2:$B$3001,A422))</f>
        <v/>
      </c>
      <c r="K422" s="4">
        <f>IF(A422="","",I422+SUMIFS(Entregas!$C$2:$C$3001,Entregas!$B$2:$B$3001,A422)-SUMIFS(Entregas!$D$2:$D$3001,Entregas!$B$2:$B$3001,A422))</f>
        <v/>
      </c>
    </row>
    <row r="423">
      <c r="H423" s="2" t="n"/>
      <c r="J423" s="3">
        <f>IF(A423="","",H423+SUMIFS(Entregas!$E$2:$E$3001,Entregas!$B$2:$B$3001,A423)-SUMIFS(Entregas!$F$2:$F$3001,Entregas!$B$2:$B$3001,A423))</f>
        <v/>
      </c>
      <c r="K423" s="4">
        <f>IF(A423="","",I423+SUMIFS(Entregas!$C$2:$C$3001,Entregas!$B$2:$B$3001,A423)-SUMIFS(Entregas!$D$2:$D$3001,Entregas!$B$2:$B$3001,A423))</f>
        <v/>
      </c>
    </row>
    <row r="424">
      <c r="H424" s="2" t="n"/>
      <c r="J424" s="3">
        <f>IF(A424="","",H424+SUMIFS(Entregas!$E$2:$E$3001,Entregas!$B$2:$B$3001,A424)-SUMIFS(Entregas!$F$2:$F$3001,Entregas!$B$2:$B$3001,A424))</f>
        <v/>
      </c>
      <c r="K424" s="4">
        <f>IF(A424="","",I424+SUMIFS(Entregas!$C$2:$C$3001,Entregas!$B$2:$B$3001,A424)-SUMIFS(Entregas!$D$2:$D$3001,Entregas!$B$2:$B$3001,A424))</f>
        <v/>
      </c>
    </row>
    <row r="425">
      <c r="H425" s="2" t="n"/>
      <c r="J425" s="3">
        <f>IF(A425="","",H425+SUMIFS(Entregas!$E$2:$E$3001,Entregas!$B$2:$B$3001,A425)-SUMIFS(Entregas!$F$2:$F$3001,Entregas!$B$2:$B$3001,A425))</f>
        <v/>
      </c>
      <c r="K425" s="4">
        <f>IF(A425="","",I425+SUMIFS(Entregas!$C$2:$C$3001,Entregas!$B$2:$B$3001,A425)-SUMIFS(Entregas!$D$2:$D$3001,Entregas!$B$2:$B$3001,A425))</f>
        <v/>
      </c>
    </row>
    <row r="426">
      <c r="H426" s="2" t="n"/>
      <c r="J426" s="3">
        <f>IF(A426="","",H426+SUMIFS(Entregas!$E$2:$E$3001,Entregas!$B$2:$B$3001,A426)-SUMIFS(Entregas!$F$2:$F$3001,Entregas!$B$2:$B$3001,A426))</f>
        <v/>
      </c>
      <c r="K426" s="4">
        <f>IF(A426="","",I426+SUMIFS(Entregas!$C$2:$C$3001,Entregas!$B$2:$B$3001,A426)-SUMIFS(Entregas!$D$2:$D$3001,Entregas!$B$2:$B$3001,A426))</f>
        <v/>
      </c>
    </row>
    <row r="427">
      <c r="H427" s="2" t="n"/>
      <c r="J427" s="3">
        <f>IF(A427="","",H427+SUMIFS(Entregas!$E$2:$E$3001,Entregas!$B$2:$B$3001,A427)-SUMIFS(Entregas!$F$2:$F$3001,Entregas!$B$2:$B$3001,A427))</f>
        <v/>
      </c>
      <c r="K427" s="4">
        <f>IF(A427="","",I427+SUMIFS(Entregas!$C$2:$C$3001,Entregas!$B$2:$B$3001,A427)-SUMIFS(Entregas!$D$2:$D$3001,Entregas!$B$2:$B$3001,A427))</f>
        <v/>
      </c>
    </row>
    <row r="428">
      <c r="H428" s="2" t="n"/>
      <c r="J428" s="3">
        <f>IF(A428="","",H428+SUMIFS(Entregas!$E$2:$E$3001,Entregas!$B$2:$B$3001,A428)-SUMIFS(Entregas!$F$2:$F$3001,Entregas!$B$2:$B$3001,A428))</f>
        <v/>
      </c>
      <c r="K428" s="4">
        <f>IF(A428="","",I428+SUMIFS(Entregas!$C$2:$C$3001,Entregas!$B$2:$B$3001,A428)-SUMIFS(Entregas!$D$2:$D$3001,Entregas!$B$2:$B$3001,A428))</f>
        <v/>
      </c>
    </row>
    <row r="429">
      <c r="H429" s="2" t="n"/>
      <c r="J429" s="3">
        <f>IF(A429="","",H429+SUMIFS(Entregas!$E$2:$E$3001,Entregas!$B$2:$B$3001,A429)-SUMIFS(Entregas!$F$2:$F$3001,Entregas!$B$2:$B$3001,A429))</f>
        <v/>
      </c>
      <c r="K429" s="4">
        <f>IF(A429="","",I429+SUMIFS(Entregas!$C$2:$C$3001,Entregas!$B$2:$B$3001,A429)-SUMIFS(Entregas!$D$2:$D$3001,Entregas!$B$2:$B$3001,A429))</f>
        <v/>
      </c>
    </row>
    <row r="430">
      <c r="H430" s="2" t="n"/>
      <c r="J430" s="3">
        <f>IF(A430="","",H430+SUMIFS(Entregas!$E$2:$E$3001,Entregas!$B$2:$B$3001,A430)-SUMIFS(Entregas!$F$2:$F$3001,Entregas!$B$2:$B$3001,A430))</f>
        <v/>
      </c>
      <c r="K430" s="4">
        <f>IF(A430="","",I430+SUMIFS(Entregas!$C$2:$C$3001,Entregas!$B$2:$B$3001,A430)-SUMIFS(Entregas!$D$2:$D$3001,Entregas!$B$2:$B$3001,A430))</f>
        <v/>
      </c>
    </row>
    <row r="431">
      <c r="H431" s="2" t="n"/>
      <c r="J431" s="3">
        <f>IF(A431="","",H431+SUMIFS(Entregas!$E$2:$E$3001,Entregas!$B$2:$B$3001,A431)-SUMIFS(Entregas!$F$2:$F$3001,Entregas!$B$2:$B$3001,A431))</f>
        <v/>
      </c>
      <c r="K431" s="4">
        <f>IF(A431="","",I431+SUMIFS(Entregas!$C$2:$C$3001,Entregas!$B$2:$B$3001,A431)-SUMIFS(Entregas!$D$2:$D$3001,Entregas!$B$2:$B$3001,A431))</f>
        <v/>
      </c>
    </row>
    <row r="432">
      <c r="H432" s="2" t="n"/>
      <c r="J432" s="3">
        <f>IF(A432="","",H432+SUMIFS(Entregas!$E$2:$E$3001,Entregas!$B$2:$B$3001,A432)-SUMIFS(Entregas!$F$2:$F$3001,Entregas!$B$2:$B$3001,A432))</f>
        <v/>
      </c>
      <c r="K432" s="4">
        <f>IF(A432="","",I432+SUMIFS(Entregas!$C$2:$C$3001,Entregas!$B$2:$B$3001,A432)-SUMIFS(Entregas!$D$2:$D$3001,Entregas!$B$2:$B$3001,A432))</f>
        <v/>
      </c>
    </row>
    <row r="433">
      <c r="H433" s="2" t="n"/>
      <c r="J433" s="3">
        <f>IF(A433="","",H433+SUMIFS(Entregas!$E$2:$E$3001,Entregas!$B$2:$B$3001,A433)-SUMIFS(Entregas!$F$2:$F$3001,Entregas!$B$2:$B$3001,A433))</f>
        <v/>
      </c>
      <c r="K433" s="4">
        <f>IF(A433="","",I433+SUMIFS(Entregas!$C$2:$C$3001,Entregas!$B$2:$B$3001,A433)-SUMIFS(Entregas!$D$2:$D$3001,Entregas!$B$2:$B$3001,A433))</f>
        <v/>
      </c>
    </row>
    <row r="434">
      <c r="H434" s="2" t="n"/>
      <c r="J434" s="3">
        <f>IF(A434="","",H434+SUMIFS(Entregas!$E$2:$E$3001,Entregas!$B$2:$B$3001,A434)-SUMIFS(Entregas!$F$2:$F$3001,Entregas!$B$2:$B$3001,A434))</f>
        <v/>
      </c>
      <c r="K434" s="4">
        <f>IF(A434="","",I434+SUMIFS(Entregas!$C$2:$C$3001,Entregas!$B$2:$B$3001,A434)-SUMIFS(Entregas!$D$2:$D$3001,Entregas!$B$2:$B$3001,A434))</f>
        <v/>
      </c>
    </row>
    <row r="435">
      <c r="H435" s="2" t="n"/>
      <c r="J435" s="3">
        <f>IF(A435="","",H435+SUMIFS(Entregas!$E$2:$E$3001,Entregas!$B$2:$B$3001,A435)-SUMIFS(Entregas!$F$2:$F$3001,Entregas!$B$2:$B$3001,A435))</f>
        <v/>
      </c>
      <c r="K435" s="4">
        <f>IF(A435="","",I435+SUMIFS(Entregas!$C$2:$C$3001,Entregas!$B$2:$B$3001,A435)-SUMIFS(Entregas!$D$2:$D$3001,Entregas!$B$2:$B$3001,A435))</f>
        <v/>
      </c>
    </row>
    <row r="436">
      <c r="H436" s="2" t="n"/>
      <c r="J436" s="3">
        <f>IF(A436="","",H436+SUMIFS(Entregas!$E$2:$E$3001,Entregas!$B$2:$B$3001,A436)-SUMIFS(Entregas!$F$2:$F$3001,Entregas!$B$2:$B$3001,A436))</f>
        <v/>
      </c>
      <c r="K436" s="4">
        <f>IF(A436="","",I436+SUMIFS(Entregas!$C$2:$C$3001,Entregas!$B$2:$B$3001,A436)-SUMIFS(Entregas!$D$2:$D$3001,Entregas!$B$2:$B$3001,A436))</f>
        <v/>
      </c>
    </row>
    <row r="437">
      <c r="H437" s="2" t="n"/>
      <c r="J437" s="3">
        <f>IF(A437="","",H437+SUMIFS(Entregas!$E$2:$E$3001,Entregas!$B$2:$B$3001,A437)-SUMIFS(Entregas!$F$2:$F$3001,Entregas!$B$2:$B$3001,A437))</f>
        <v/>
      </c>
      <c r="K437" s="4">
        <f>IF(A437="","",I437+SUMIFS(Entregas!$C$2:$C$3001,Entregas!$B$2:$B$3001,A437)-SUMIFS(Entregas!$D$2:$D$3001,Entregas!$B$2:$B$3001,A437))</f>
        <v/>
      </c>
    </row>
    <row r="438">
      <c r="H438" s="2" t="n"/>
      <c r="J438" s="3">
        <f>IF(A438="","",H438+SUMIFS(Entregas!$E$2:$E$3001,Entregas!$B$2:$B$3001,A438)-SUMIFS(Entregas!$F$2:$F$3001,Entregas!$B$2:$B$3001,A438))</f>
        <v/>
      </c>
      <c r="K438" s="4">
        <f>IF(A438="","",I438+SUMIFS(Entregas!$C$2:$C$3001,Entregas!$B$2:$B$3001,A438)-SUMIFS(Entregas!$D$2:$D$3001,Entregas!$B$2:$B$3001,A438))</f>
        <v/>
      </c>
    </row>
    <row r="439">
      <c r="H439" s="2" t="n"/>
      <c r="J439" s="3">
        <f>IF(A439="","",H439+SUMIFS(Entregas!$E$2:$E$3001,Entregas!$B$2:$B$3001,A439)-SUMIFS(Entregas!$F$2:$F$3001,Entregas!$B$2:$B$3001,A439))</f>
        <v/>
      </c>
      <c r="K439" s="4">
        <f>IF(A439="","",I439+SUMIFS(Entregas!$C$2:$C$3001,Entregas!$B$2:$B$3001,A439)-SUMIFS(Entregas!$D$2:$D$3001,Entregas!$B$2:$B$3001,A439))</f>
        <v/>
      </c>
    </row>
    <row r="440">
      <c r="H440" s="2" t="n"/>
      <c r="J440" s="3">
        <f>IF(A440="","",H440+SUMIFS(Entregas!$E$2:$E$3001,Entregas!$B$2:$B$3001,A440)-SUMIFS(Entregas!$F$2:$F$3001,Entregas!$B$2:$B$3001,A440))</f>
        <v/>
      </c>
      <c r="K440" s="4">
        <f>IF(A440="","",I440+SUMIFS(Entregas!$C$2:$C$3001,Entregas!$B$2:$B$3001,A440)-SUMIFS(Entregas!$D$2:$D$3001,Entregas!$B$2:$B$3001,A440))</f>
        <v/>
      </c>
    </row>
    <row r="441">
      <c r="H441" s="2" t="n"/>
      <c r="J441" s="3">
        <f>IF(A441="","",H441+SUMIFS(Entregas!$E$2:$E$3001,Entregas!$B$2:$B$3001,A441)-SUMIFS(Entregas!$F$2:$F$3001,Entregas!$B$2:$B$3001,A441))</f>
        <v/>
      </c>
      <c r="K441" s="4">
        <f>IF(A441="","",I441+SUMIFS(Entregas!$C$2:$C$3001,Entregas!$B$2:$B$3001,A441)-SUMIFS(Entregas!$D$2:$D$3001,Entregas!$B$2:$B$3001,A441))</f>
        <v/>
      </c>
    </row>
    <row r="442">
      <c r="H442" s="2" t="n"/>
      <c r="J442" s="3">
        <f>IF(A442="","",H442+SUMIFS(Entregas!$E$2:$E$3001,Entregas!$B$2:$B$3001,A442)-SUMIFS(Entregas!$F$2:$F$3001,Entregas!$B$2:$B$3001,A442))</f>
        <v/>
      </c>
      <c r="K442" s="4">
        <f>IF(A442="","",I442+SUMIFS(Entregas!$C$2:$C$3001,Entregas!$B$2:$B$3001,A442)-SUMIFS(Entregas!$D$2:$D$3001,Entregas!$B$2:$B$3001,A442))</f>
        <v/>
      </c>
    </row>
    <row r="443">
      <c r="H443" s="2" t="n"/>
      <c r="J443" s="3">
        <f>IF(A443="","",H443+SUMIFS(Entregas!$E$2:$E$3001,Entregas!$B$2:$B$3001,A443)-SUMIFS(Entregas!$F$2:$F$3001,Entregas!$B$2:$B$3001,A443))</f>
        <v/>
      </c>
      <c r="K443" s="4">
        <f>IF(A443="","",I443+SUMIFS(Entregas!$C$2:$C$3001,Entregas!$B$2:$B$3001,A443)-SUMIFS(Entregas!$D$2:$D$3001,Entregas!$B$2:$B$3001,A443))</f>
        <v/>
      </c>
    </row>
    <row r="444">
      <c r="H444" s="2" t="n"/>
      <c r="J444" s="3">
        <f>IF(A444="","",H444+SUMIFS(Entregas!$E$2:$E$3001,Entregas!$B$2:$B$3001,A444)-SUMIFS(Entregas!$F$2:$F$3001,Entregas!$B$2:$B$3001,A444))</f>
        <v/>
      </c>
      <c r="K444" s="4">
        <f>IF(A444="","",I444+SUMIFS(Entregas!$C$2:$C$3001,Entregas!$B$2:$B$3001,A444)-SUMIFS(Entregas!$D$2:$D$3001,Entregas!$B$2:$B$3001,A444))</f>
        <v/>
      </c>
    </row>
    <row r="445">
      <c r="H445" s="2" t="n"/>
      <c r="J445" s="3">
        <f>IF(A445="","",H445+SUMIFS(Entregas!$E$2:$E$3001,Entregas!$B$2:$B$3001,A445)-SUMIFS(Entregas!$F$2:$F$3001,Entregas!$B$2:$B$3001,A445))</f>
        <v/>
      </c>
      <c r="K445" s="4">
        <f>IF(A445="","",I445+SUMIFS(Entregas!$C$2:$C$3001,Entregas!$B$2:$B$3001,A445)-SUMIFS(Entregas!$D$2:$D$3001,Entregas!$B$2:$B$3001,A445))</f>
        <v/>
      </c>
    </row>
    <row r="446">
      <c r="H446" s="2" t="n"/>
      <c r="J446" s="3">
        <f>IF(A446="","",H446+SUMIFS(Entregas!$E$2:$E$3001,Entregas!$B$2:$B$3001,A446)-SUMIFS(Entregas!$F$2:$F$3001,Entregas!$B$2:$B$3001,A446))</f>
        <v/>
      </c>
      <c r="K446" s="4">
        <f>IF(A446="","",I446+SUMIFS(Entregas!$C$2:$C$3001,Entregas!$B$2:$B$3001,A446)-SUMIFS(Entregas!$D$2:$D$3001,Entregas!$B$2:$B$3001,A446))</f>
        <v/>
      </c>
    </row>
    <row r="447">
      <c r="H447" s="2" t="n"/>
      <c r="J447" s="3">
        <f>IF(A447="","",H447+SUMIFS(Entregas!$E$2:$E$3001,Entregas!$B$2:$B$3001,A447)-SUMIFS(Entregas!$F$2:$F$3001,Entregas!$B$2:$B$3001,A447))</f>
        <v/>
      </c>
      <c r="K447" s="4">
        <f>IF(A447="","",I447+SUMIFS(Entregas!$C$2:$C$3001,Entregas!$B$2:$B$3001,A447)-SUMIFS(Entregas!$D$2:$D$3001,Entregas!$B$2:$B$3001,A447))</f>
        <v/>
      </c>
    </row>
    <row r="448">
      <c r="H448" s="2" t="n"/>
      <c r="J448" s="3">
        <f>IF(A448="","",H448+SUMIFS(Entregas!$E$2:$E$3001,Entregas!$B$2:$B$3001,A448)-SUMIFS(Entregas!$F$2:$F$3001,Entregas!$B$2:$B$3001,A448))</f>
        <v/>
      </c>
      <c r="K448" s="4">
        <f>IF(A448="","",I448+SUMIFS(Entregas!$C$2:$C$3001,Entregas!$B$2:$B$3001,A448)-SUMIFS(Entregas!$D$2:$D$3001,Entregas!$B$2:$B$3001,A448))</f>
        <v/>
      </c>
    </row>
    <row r="449">
      <c r="H449" s="2" t="n"/>
      <c r="J449" s="3">
        <f>IF(A449="","",H449+SUMIFS(Entregas!$E$2:$E$3001,Entregas!$B$2:$B$3001,A449)-SUMIFS(Entregas!$F$2:$F$3001,Entregas!$B$2:$B$3001,A449))</f>
        <v/>
      </c>
      <c r="K449" s="4">
        <f>IF(A449="","",I449+SUMIFS(Entregas!$C$2:$C$3001,Entregas!$B$2:$B$3001,A449)-SUMIFS(Entregas!$D$2:$D$3001,Entregas!$B$2:$B$3001,A449))</f>
        <v/>
      </c>
    </row>
    <row r="450">
      <c r="H450" s="2" t="n"/>
      <c r="J450" s="3">
        <f>IF(A450="","",H450+SUMIFS(Entregas!$E$2:$E$3001,Entregas!$B$2:$B$3001,A450)-SUMIFS(Entregas!$F$2:$F$3001,Entregas!$B$2:$B$3001,A450))</f>
        <v/>
      </c>
      <c r="K450" s="4">
        <f>IF(A450="","",I450+SUMIFS(Entregas!$C$2:$C$3001,Entregas!$B$2:$B$3001,A450)-SUMIFS(Entregas!$D$2:$D$3001,Entregas!$B$2:$B$3001,A450))</f>
        <v/>
      </c>
    </row>
    <row r="451">
      <c r="H451" s="2" t="n"/>
      <c r="J451" s="3">
        <f>IF(A451="","",H451+SUMIFS(Entregas!$E$2:$E$3001,Entregas!$B$2:$B$3001,A451)-SUMIFS(Entregas!$F$2:$F$3001,Entregas!$B$2:$B$3001,A451))</f>
        <v/>
      </c>
      <c r="K451" s="4">
        <f>IF(A451="","",I451+SUMIFS(Entregas!$C$2:$C$3001,Entregas!$B$2:$B$3001,A451)-SUMIFS(Entregas!$D$2:$D$3001,Entregas!$B$2:$B$3001,A451))</f>
        <v/>
      </c>
    </row>
    <row r="452">
      <c r="H452" s="2" t="n"/>
      <c r="J452" s="3">
        <f>IF(A452="","",H452+SUMIFS(Entregas!$E$2:$E$3001,Entregas!$B$2:$B$3001,A452)-SUMIFS(Entregas!$F$2:$F$3001,Entregas!$B$2:$B$3001,A452))</f>
        <v/>
      </c>
      <c r="K452" s="4">
        <f>IF(A452="","",I452+SUMIFS(Entregas!$C$2:$C$3001,Entregas!$B$2:$B$3001,A452)-SUMIFS(Entregas!$D$2:$D$3001,Entregas!$B$2:$B$3001,A452))</f>
        <v/>
      </c>
    </row>
    <row r="453">
      <c r="H453" s="2" t="n"/>
      <c r="J453" s="3">
        <f>IF(A453="","",H453+SUMIFS(Entregas!$E$2:$E$3001,Entregas!$B$2:$B$3001,A453)-SUMIFS(Entregas!$F$2:$F$3001,Entregas!$B$2:$B$3001,A453))</f>
        <v/>
      </c>
      <c r="K453" s="4">
        <f>IF(A453="","",I453+SUMIFS(Entregas!$C$2:$C$3001,Entregas!$B$2:$B$3001,A453)-SUMIFS(Entregas!$D$2:$D$3001,Entregas!$B$2:$B$3001,A453))</f>
        <v/>
      </c>
    </row>
    <row r="454">
      <c r="H454" s="2" t="n"/>
      <c r="J454" s="3">
        <f>IF(A454="","",H454+SUMIFS(Entregas!$E$2:$E$3001,Entregas!$B$2:$B$3001,A454)-SUMIFS(Entregas!$F$2:$F$3001,Entregas!$B$2:$B$3001,A454))</f>
        <v/>
      </c>
      <c r="K454" s="4">
        <f>IF(A454="","",I454+SUMIFS(Entregas!$C$2:$C$3001,Entregas!$B$2:$B$3001,A454)-SUMIFS(Entregas!$D$2:$D$3001,Entregas!$B$2:$B$3001,A454))</f>
        <v/>
      </c>
    </row>
    <row r="455">
      <c r="H455" s="2" t="n"/>
      <c r="J455" s="3">
        <f>IF(A455="","",H455+SUMIFS(Entregas!$E$2:$E$3001,Entregas!$B$2:$B$3001,A455)-SUMIFS(Entregas!$F$2:$F$3001,Entregas!$B$2:$B$3001,A455))</f>
        <v/>
      </c>
      <c r="K455" s="4">
        <f>IF(A455="","",I455+SUMIFS(Entregas!$C$2:$C$3001,Entregas!$B$2:$B$3001,A455)-SUMIFS(Entregas!$D$2:$D$3001,Entregas!$B$2:$B$3001,A455))</f>
        <v/>
      </c>
    </row>
    <row r="456">
      <c r="H456" s="2" t="n"/>
      <c r="J456" s="3">
        <f>IF(A456="","",H456+SUMIFS(Entregas!$E$2:$E$3001,Entregas!$B$2:$B$3001,A456)-SUMIFS(Entregas!$F$2:$F$3001,Entregas!$B$2:$B$3001,A456))</f>
        <v/>
      </c>
      <c r="K456" s="4">
        <f>IF(A456="","",I456+SUMIFS(Entregas!$C$2:$C$3001,Entregas!$B$2:$B$3001,A456)-SUMIFS(Entregas!$D$2:$D$3001,Entregas!$B$2:$B$3001,A456))</f>
        <v/>
      </c>
    </row>
    <row r="457">
      <c r="H457" s="2" t="n"/>
      <c r="J457" s="3">
        <f>IF(A457="","",H457+SUMIFS(Entregas!$E$2:$E$3001,Entregas!$B$2:$B$3001,A457)-SUMIFS(Entregas!$F$2:$F$3001,Entregas!$B$2:$B$3001,A457))</f>
        <v/>
      </c>
      <c r="K457" s="4">
        <f>IF(A457="","",I457+SUMIFS(Entregas!$C$2:$C$3001,Entregas!$B$2:$B$3001,A457)-SUMIFS(Entregas!$D$2:$D$3001,Entregas!$B$2:$B$3001,A457))</f>
        <v/>
      </c>
    </row>
    <row r="458">
      <c r="H458" s="2" t="n"/>
      <c r="J458" s="3">
        <f>IF(A458="","",H458+SUMIFS(Entregas!$E$2:$E$3001,Entregas!$B$2:$B$3001,A458)-SUMIFS(Entregas!$F$2:$F$3001,Entregas!$B$2:$B$3001,A458))</f>
        <v/>
      </c>
      <c r="K458" s="4">
        <f>IF(A458="","",I458+SUMIFS(Entregas!$C$2:$C$3001,Entregas!$B$2:$B$3001,A458)-SUMIFS(Entregas!$D$2:$D$3001,Entregas!$B$2:$B$3001,A458))</f>
        <v/>
      </c>
    </row>
    <row r="459">
      <c r="H459" s="2" t="n"/>
      <c r="J459" s="3">
        <f>IF(A459="","",H459+SUMIFS(Entregas!$E$2:$E$3001,Entregas!$B$2:$B$3001,A459)-SUMIFS(Entregas!$F$2:$F$3001,Entregas!$B$2:$B$3001,A459))</f>
        <v/>
      </c>
      <c r="K459" s="4">
        <f>IF(A459="","",I459+SUMIFS(Entregas!$C$2:$C$3001,Entregas!$B$2:$B$3001,A459)-SUMIFS(Entregas!$D$2:$D$3001,Entregas!$B$2:$B$3001,A459))</f>
        <v/>
      </c>
    </row>
    <row r="460">
      <c r="H460" s="2" t="n"/>
      <c r="J460" s="3">
        <f>IF(A460="","",H460+SUMIFS(Entregas!$E$2:$E$3001,Entregas!$B$2:$B$3001,A460)-SUMIFS(Entregas!$F$2:$F$3001,Entregas!$B$2:$B$3001,A460))</f>
        <v/>
      </c>
      <c r="K460" s="4">
        <f>IF(A460="","",I460+SUMIFS(Entregas!$C$2:$C$3001,Entregas!$B$2:$B$3001,A460)-SUMIFS(Entregas!$D$2:$D$3001,Entregas!$B$2:$B$3001,A460))</f>
        <v/>
      </c>
    </row>
    <row r="461">
      <c r="H461" s="2" t="n"/>
      <c r="J461" s="3">
        <f>IF(A461="","",H461+SUMIFS(Entregas!$E$2:$E$3001,Entregas!$B$2:$B$3001,A461)-SUMIFS(Entregas!$F$2:$F$3001,Entregas!$B$2:$B$3001,A461))</f>
        <v/>
      </c>
      <c r="K461" s="4">
        <f>IF(A461="","",I461+SUMIFS(Entregas!$C$2:$C$3001,Entregas!$B$2:$B$3001,A461)-SUMIFS(Entregas!$D$2:$D$3001,Entregas!$B$2:$B$3001,A461))</f>
        <v/>
      </c>
    </row>
    <row r="462">
      <c r="H462" s="2" t="n"/>
      <c r="J462" s="3">
        <f>IF(A462="","",H462+SUMIFS(Entregas!$E$2:$E$3001,Entregas!$B$2:$B$3001,A462)-SUMIFS(Entregas!$F$2:$F$3001,Entregas!$B$2:$B$3001,A462))</f>
        <v/>
      </c>
      <c r="K462" s="4">
        <f>IF(A462="","",I462+SUMIFS(Entregas!$C$2:$C$3001,Entregas!$B$2:$B$3001,A462)-SUMIFS(Entregas!$D$2:$D$3001,Entregas!$B$2:$B$3001,A462))</f>
        <v/>
      </c>
    </row>
    <row r="463">
      <c r="H463" s="2" t="n"/>
      <c r="J463" s="3">
        <f>IF(A463="","",H463+SUMIFS(Entregas!$E$2:$E$3001,Entregas!$B$2:$B$3001,A463)-SUMIFS(Entregas!$F$2:$F$3001,Entregas!$B$2:$B$3001,A463))</f>
        <v/>
      </c>
      <c r="K463" s="4">
        <f>IF(A463="","",I463+SUMIFS(Entregas!$C$2:$C$3001,Entregas!$B$2:$B$3001,A463)-SUMIFS(Entregas!$D$2:$D$3001,Entregas!$B$2:$B$3001,A463))</f>
        <v/>
      </c>
    </row>
    <row r="464">
      <c r="H464" s="2" t="n"/>
      <c r="J464" s="3">
        <f>IF(A464="","",H464+SUMIFS(Entregas!$E$2:$E$3001,Entregas!$B$2:$B$3001,A464)-SUMIFS(Entregas!$F$2:$F$3001,Entregas!$B$2:$B$3001,A464))</f>
        <v/>
      </c>
      <c r="K464" s="4">
        <f>IF(A464="","",I464+SUMIFS(Entregas!$C$2:$C$3001,Entregas!$B$2:$B$3001,A464)-SUMIFS(Entregas!$D$2:$D$3001,Entregas!$B$2:$B$3001,A464))</f>
        <v/>
      </c>
    </row>
    <row r="465">
      <c r="H465" s="2" t="n"/>
      <c r="J465" s="3">
        <f>IF(A465="","",H465+SUMIFS(Entregas!$E$2:$E$3001,Entregas!$B$2:$B$3001,A465)-SUMIFS(Entregas!$F$2:$F$3001,Entregas!$B$2:$B$3001,A465))</f>
        <v/>
      </c>
      <c r="K465" s="4">
        <f>IF(A465="","",I465+SUMIFS(Entregas!$C$2:$C$3001,Entregas!$B$2:$B$3001,A465)-SUMIFS(Entregas!$D$2:$D$3001,Entregas!$B$2:$B$3001,A465))</f>
        <v/>
      </c>
    </row>
    <row r="466">
      <c r="H466" s="2" t="n"/>
      <c r="J466" s="3">
        <f>IF(A466="","",H466+SUMIFS(Entregas!$E$2:$E$3001,Entregas!$B$2:$B$3001,A466)-SUMIFS(Entregas!$F$2:$F$3001,Entregas!$B$2:$B$3001,A466))</f>
        <v/>
      </c>
      <c r="K466" s="4">
        <f>IF(A466="","",I466+SUMIFS(Entregas!$C$2:$C$3001,Entregas!$B$2:$B$3001,A466)-SUMIFS(Entregas!$D$2:$D$3001,Entregas!$B$2:$B$3001,A466))</f>
        <v/>
      </c>
    </row>
    <row r="467">
      <c r="H467" s="2" t="n"/>
      <c r="J467" s="3">
        <f>IF(A467="","",H467+SUMIFS(Entregas!$E$2:$E$3001,Entregas!$B$2:$B$3001,A467)-SUMIFS(Entregas!$F$2:$F$3001,Entregas!$B$2:$B$3001,A467))</f>
        <v/>
      </c>
      <c r="K467" s="4">
        <f>IF(A467="","",I467+SUMIFS(Entregas!$C$2:$C$3001,Entregas!$B$2:$B$3001,A467)-SUMIFS(Entregas!$D$2:$D$3001,Entregas!$B$2:$B$3001,A467))</f>
        <v/>
      </c>
    </row>
    <row r="468">
      <c r="H468" s="2" t="n"/>
      <c r="J468" s="3">
        <f>IF(A468="","",H468+SUMIFS(Entregas!$E$2:$E$3001,Entregas!$B$2:$B$3001,A468)-SUMIFS(Entregas!$F$2:$F$3001,Entregas!$B$2:$B$3001,A468))</f>
        <v/>
      </c>
      <c r="K468" s="4">
        <f>IF(A468="","",I468+SUMIFS(Entregas!$C$2:$C$3001,Entregas!$B$2:$B$3001,A468)-SUMIFS(Entregas!$D$2:$D$3001,Entregas!$B$2:$B$3001,A468))</f>
        <v/>
      </c>
    </row>
    <row r="469">
      <c r="H469" s="2" t="n"/>
      <c r="J469" s="3">
        <f>IF(A469="","",H469+SUMIFS(Entregas!$E$2:$E$3001,Entregas!$B$2:$B$3001,A469)-SUMIFS(Entregas!$F$2:$F$3001,Entregas!$B$2:$B$3001,A469))</f>
        <v/>
      </c>
      <c r="K469" s="4">
        <f>IF(A469="","",I469+SUMIFS(Entregas!$C$2:$C$3001,Entregas!$B$2:$B$3001,A469)-SUMIFS(Entregas!$D$2:$D$3001,Entregas!$B$2:$B$3001,A469))</f>
        <v/>
      </c>
    </row>
    <row r="470">
      <c r="H470" s="2" t="n"/>
      <c r="J470" s="3">
        <f>IF(A470="","",H470+SUMIFS(Entregas!$E$2:$E$3001,Entregas!$B$2:$B$3001,A470)-SUMIFS(Entregas!$F$2:$F$3001,Entregas!$B$2:$B$3001,A470))</f>
        <v/>
      </c>
      <c r="K470" s="4">
        <f>IF(A470="","",I470+SUMIFS(Entregas!$C$2:$C$3001,Entregas!$B$2:$B$3001,A470)-SUMIFS(Entregas!$D$2:$D$3001,Entregas!$B$2:$B$3001,A470))</f>
        <v/>
      </c>
    </row>
    <row r="471">
      <c r="H471" s="2" t="n"/>
      <c r="J471" s="3">
        <f>IF(A471="","",H471+SUMIFS(Entregas!$E$2:$E$3001,Entregas!$B$2:$B$3001,A471)-SUMIFS(Entregas!$F$2:$F$3001,Entregas!$B$2:$B$3001,A471))</f>
        <v/>
      </c>
      <c r="K471" s="4">
        <f>IF(A471="","",I471+SUMIFS(Entregas!$C$2:$C$3001,Entregas!$B$2:$B$3001,A471)-SUMIFS(Entregas!$D$2:$D$3001,Entregas!$B$2:$B$3001,A471))</f>
        <v/>
      </c>
    </row>
    <row r="472">
      <c r="H472" s="2" t="n"/>
      <c r="J472" s="3">
        <f>IF(A472="","",H472+SUMIFS(Entregas!$E$2:$E$3001,Entregas!$B$2:$B$3001,A472)-SUMIFS(Entregas!$F$2:$F$3001,Entregas!$B$2:$B$3001,A472))</f>
        <v/>
      </c>
      <c r="K472" s="4">
        <f>IF(A472="","",I472+SUMIFS(Entregas!$C$2:$C$3001,Entregas!$B$2:$B$3001,A472)-SUMIFS(Entregas!$D$2:$D$3001,Entregas!$B$2:$B$3001,A472))</f>
        <v/>
      </c>
    </row>
    <row r="473">
      <c r="H473" s="2" t="n"/>
      <c r="J473" s="3">
        <f>IF(A473="","",H473+SUMIFS(Entregas!$E$2:$E$3001,Entregas!$B$2:$B$3001,A473)-SUMIFS(Entregas!$F$2:$F$3001,Entregas!$B$2:$B$3001,A473))</f>
        <v/>
      </c>
      <c r="K473" s="4">
        <f>IF(A473="","",I473+SUMIFS(Entregas!$C$2:$C$3001,Entregas!$B$2:$B$3001,A473)-SUMIFS(Entregas!$D$2:$D$3001,Entregas!$B$2:$B$3001,A473))</f>
        <v/>
      </c>
    </row>
    <row r="474">
      <c r="H474" s="2" t="n"/>
      <c r="J474" s="3">
        <f>IF(A474="","",H474+SUMIFS(Entregas!$E$2:$E$3001,Entregas!$B$2:$B$3001,A474)-SUMIFS(Entregas!$F$2:$F$3001,Entregas!$B$2:$B$3001,A474))</f>
        <v/>
      </c>
      <c r="K474" s="4">
        <f>IF(A474="","",I474+SUMIFS(Entregas!$C$2:$C$3001,Entregas!$B$2:$B$3001,A474)-SUMIFS(Entregas!$D$2:$D$3001,Entregas!$B$2:$B$3001,A474))</f>
        <v/>
      </c>
    </row>
    <row r="475">
      <c r="H475" s="2" t="n"/>
      <c r="J475" s="3">
        <f>IF(A475="","",H475+SUMIFS(Entregas!$E$2:$E$3001,Entregas!$B$2:$B$3001,A475)-SUMIFS(Entregas!$F$2:$F$3001,Entregas!$B$2:$B$3001,A475))</f>
        <v/>
      </c>
      <c r="K475" s="4">
        <f>IF(A475="","",I475+SUMIFS(Entregas!$C$2:$C$3001,Entregas!$B$2:$B$3001,A475)-SUMIFS(Entregas!$D$2:$D$3001,Entregas!$B$2:$B$3001,A475))</f>
        <v/>
      </c>
    </row>
    <row r="476">
      <c r="H476" s="2" t="n"/>
      <c r="J476" s="3">
        <f>IF(A476="","",H476+SUMIFS(Entregas!$E$2:$E$3001,Entregas!$B$2:$B$3001,A476)-SUMIFS(Entregas!$F$2:$F$3001,Entregas!$B$2:$B$3001,A476))</f>
        <v/>
      </c>
      <c r="K476" s="4">
        <f>IF(A476="","",I476+SUMIFS(Entregas!$C$2:$C$3001,Entregas!$B$2:$B$3001,A476)-SUMIFS(Entregas!$D$2:$D$3001,Entregas!$B$2:$B$3001,A476))</f>
        <v/>
      </c>
    </row>
    <row r="477">
      <c r="H477" s="2" t="n"/>
      <c r="J477" s="3">
        <f>IF(A477="","",H477+SUMIFS(Entregas!$E$2:$E$3001,Entregas!$B$2:$B$3001,A477)-SUMIFS(Entregas!$F$2:$F$3001,Entregas!$B$2:$B$3001,A477))</f>
        <v/>
      </c>
      <c r="K477" s="4">
        <f>IF(A477="","",I477+SUMIFS(Entregas!$C$2:$C$3001,Entregas!$B$2:$B$3001,A477)-SUMIFS(Entregas!$D$2:$D$3001,Entregas!$B$2:$B$3001,A477))</f>
        <v/>
      </c>
    </row>
    <row r="478">
      <c r="H478" s="2" t="n"/>
      <c r="J478" s="3">
        <f>IF(A478="","",H478+SUMIFS(Entregas!$E$2:$E$3001,Entregas!$B$2:$B$3001,A478)-SUMIFS(Entregas!$F$2:$F$3001,Entregas!$B$2:$B$3001,A478))</f>
        <v/>
      </c>
      <c r="K478" s="4">
        <f>IF(A478="","",I478+SUMIFS(Entregas!$C$2:$C$3001,Entregas!$B$2:$B$3001,A478)-SUMIFS(Entregas!$D$2:$D$3001,Entregas!$B$2:$B$3001,A478))</f>
        <v/>
      </c>
    </row>
    <row r="479">
      <c r="H479" s="2" t="n"/>
      <c r="J479" s="3">
        <f>IF(A479="","",H479+SUMIFS(Entregas!$E$2:$E$3001,Entregas!$B$2:$B$3001,A479)-SUMIFS(Entregas!$F$2:$F$3001,Entregas!$B$2:$B$3001,A479))</f>
        <v/>
      </c>
      <c r="K479" s="4">
        <f>IF(A479="","",I479+SUMIFS(Entregas!$C$2:$C$3001,Entregas!$B$2:$B$3001,A479)-SUMIFS(Entregas!$D$2:$D$3001,Entregas!$B$2:$B$3001,A479))</f>
        <v/>
      </c>
    </row>
    <row r="480">
      <c r="H480" s="2" t="n"/>
      <c r="J480" s="3">
        <f>IF(A480="","",H480+SUMIFS(Entregas!$E$2:$E$3001,Entregas!$B$2:$B$3001,A480)-SUMIFS(Entregas!$F$2:$F$3001,Entregas!$B$2:$B$3001,A480))</f>
        <v/>
      </c>
      <c r="K480" s="4">
        <f>IF(A480="","",I480+SUMIFS(Entregas!$C$2:$C$3001,Entregas!$B$2:$B$3001,A480)-SUMIFS(Entregas!$D$2:$D$3001,Entregas!$B$2:$B$3001,A480))</f>
        <v/>
      </c>
    </row>
    <row r="481">
      <c r="H481" s="2" t="n"/>
      <c r="J481" s="3">
        <f>IF(A481="","",H481+SUMIFS(Entregas!$E$2:$E$3001,Entregas!$B$2:$B$3001,A481)-SUMIFS(Entregas!$F$2:$F$3001,Entregas!$B$2:$B$3001,A481))</f>
        <v/>
      </c>
      <c r="K481" s="4">
        <f>IF(A481="","",I481+SUMIFS(Entregas!$C$2:$C$3001,Entregas!$B$2:$B$3001,A481)-SUMIFS(Entregas!$D$2:$D$3001,Entregas!$B$2:$B$3001,A481))</f>
        <v/>
      </c>
    </row>
    <row r="482">
      <c r="H482" s="2" t="n"/>
      <c r="J482" s="3">
        <f>IF(A482="","",H482+SUMIFS(Entregas!$E$2:$E$3001,Entregas!$B$2:$B$3001,A482)-SUMIFS(Entregas!$F$2:$F$3001,Entregas!$B$2:$B$3001,A482))</f>
        <v/>
      </c>
      <c r="K482" s="4">
        <f>IF(A482="","",I482+SUMIFS(Entregas!$C$2:$C$3001,Entregas!$B$2:$B$3001,A482)-SUMIFS(Entregas!$D$2:$D$3001,Entregas!$B$2:$B$3001,A482))</f>
        <v/>
      </c>
    </row>
    <row r="483">
      <c r="H483" s="2" t="n"/>
      <c r="J483" s="3">
        <f>IF(A483="","",H483+SUMIFS(Entregas!$E$2:$E$3001,Entregas!$B$2:$B$3001,A483)-SUMIFS(Entregas!$F$2:$F$3001,Entregas!$B$2:$B$3001,A483))</f>
        <v/>
      </c>
      <c r="K483" s="4">
        <f>IF(A483="","",I483+SUMIFS(Entregas!$C$2:$C$3001,Entregas!$B$2:$B$3001,A483)-SUMIFS(Entregas!$D$2:$D$3001,Entregas!$B$2:$B$3001,A483))</f>
        <v/>
      </c>
    </row>
    <row r="484">
      <c r="H484" s="2" t="n"/>
      <c r="J484" s="3">
        <f>IF(A484="","",H484+SUMIFS(Entregas!$E$2:$E$3001,Entregas!$B$2:$B$3001,A484)-SUMIFS(Entregas!$F$2:$F$3001,Entregas!$B$2:$B$3001,A484))</f>
        <v/>
      </c>
      <c r="K484" s="4">
        <f>IF(A484="","",I484+SUMIFS(Entregas!$C$2:$C$3001,Entregas!$B$2:$B$3001,A484)-SUMIFS(Entregas!$D$2:$D$3001,Entregas!$B$2:$B$3001,A484))</f>
        <v/>
      </c>
    </row>
    <row r="485">
      <c r="H485" s="2" t="n"/>
      <c r="J485" s="3">
        <f>IF(A485="","",H485+SUMIFS(Entregas!$E$2:$E$3001,Entregas!$B$2:$B$3001,A485)-SUMIFS(Entregas!$F$2:$F$3001,Entregas!$B$2:$B$3001,A485))</f>
        <v/>
      </c>
      <c r="K485" s="4">
        <f>IF(A485="","",I485+SUMIFS(Entregas!$C$2:$C$3001,Entregas!$B$2:$B$3001,A485)-SUMIFS(Entregas!$D$2:$D$3001,Entregas!$B$2:$B$3001,A485))</f>
        <v/>
      </c>
    </row>
    <row r="486">
      <c r="H486" s="2" t="n"/>
      <c r="J486" s="3">
        <f>IF(A486="","",H486+SUMIFS(Entregas!$E$2:$E$3001,Entregas!$B$2:$B$3001,A486)-SUMIFS(Entregas!$F$2:$F$3001,Entregas!$B$2:$B$3001,A486))</f>
        <v/>
      </c>
      <c r="K486" s="4">
        <f>IF(A486="","",I486+SUMIFS(Entregas!$C$2:$C$3001,Entregas!$B$2:$B$3001,A486)-SUMIFS(Entregas!$D$2:$D$3001,Entregas!$B$2:$B$3001,A486))</f>
        <v/>
      </c>
    </row>
    <row r="487">
      <c r="H487" s="2" t="n"/>
      <c r="J487" s="3">
        <f>IF(A487="","",H487+SUMIFS(Entregas!$E$2:$E$3001,Entregas!$B$2:$B$3001,A487)-SUMIFS(Entregas!$F$2:$F$3001,Entregas!$B$2:$B$3001,A487))</f>
        <v/>
      </c>
      <c r="K487" s="4">
        <f>IF(A487="","",I487+SUMIFS(Entregas!$C$2:$C$3001,Entregas!$B$2:$B$3001,A487)-SUMIFS(Entregas!$D$2:$D$3001,Entregas!$B$2:$B$3001,A487))</f>
        <v/>
      </c>
    </row>
    <row r="488">
      <c r="H488" s="2" t="n"/>
      <c r="J488" s="3">
        <f>IF(A488="","",H488+SUMIFS(Entregas!$E$2:$E$3001,Entregas!$B$2:$B$3001,A488)-SUMIFS(Entregas!$F$2:$F$3001,Entregas!$B$2:$B$3001,A488))</f>
        <v/>
      </c>
      <c r="K488" s="4">
        <f>IF(A488="","",I488+SUMIFS(Entregas!$C$2:$C$3001,Entregas!$B$2:$B$3001,A488)-SUMIFS(Entregas!$D$2:$D$3001,Entregas!$B$2:$B$3001,A488))</f>
        <v/>
      </c>
    </row>
    <row r="489">
      <c r="H489" s="2" t="n"/>
      <c r="J489" s="3">
        <f>IF(A489="","",H489+SUMIFS(Entregas!$E$2:$E$3001,Entregas!$B$2:$B$3001,A489)-SUMIFS(Entregas!$F$2:$F$3001,Entregas!$B$2:$B$3001,A489))</f>
        <v/>
      </c>
      <c r="K489" s="4">
        <f>IF(A489="","",I489+SUMIFS(Entregas!$C$2:$C$3001,Entregas!$B$2:$B$3001,A489)-SUMIFS(Entregas!$D$2:$D$3001,Entregas!$B$2:$B$3001,A489))</f>
        <v/>
      </c>
    </row>
    <row r="490">
      <c r="H490" s="2" t="n"/>
      <c r="J490" s="3">
        <f>IF(A490="","",H490+SUMIFS(Entregas!$E$2:$E$3001,Entregas!$B$2:$B$3001,A490)-SUMIFS(Entregas!$F$2:$F$3001,Entregas!$B$2:$B$3001,A490))</f>
        <v/>
      </c>
      <c r="K490" s="4">
        <f>IF(A490="","",I490+SUMIFS(Entregas!$C$2:$C$3001,Entregas!$B$2:$B$3001,A490)-SUMIFS(Entregas!$D$2:$D$3001,Entregas!$B$2:$B$3001,A490))</f>
        <v/>
      </c>
    </row>
    <row r="491">
      <c r="H491" s="2" t="n"/>
      <c r="J491" s="3">
        <f>IF(A491="","",H491+SUMIFS(Entregas!$E$2:$E$3001,Entregas!$B$2:$B$3001,A491)-SUMIFS(Entregas!$F$2:$F$3001,Entregas!$B$2:$B$3001,A491))</f>
        <v/>
      </c>
      <c r="K491" s="4">
        <f>IF(A491="","",I491+SUMIFS(Entregas!$C$2:$C$3001,Entregas!$B$2:$B$3001,A491)-SUMIFS(Entregas!$D$2:$D$3001,Entregas!$B$2:$B$3001,A491))</f>
        <v/>
      </c>
    </row>
    <row r="492">
      <c r="H492" s="2" t="n"/>
      <c r="J492" s="3">
        <f>IF(A492="","",H492+SUMIFS(Entregas!$E$2:$E$3001,Entregas!$B$2:$B$3001,A492)-SUMIFS(Entregas!$F$2:$F$3001,Entregas!$B$2:$B$3001,A492))</f>
        <v/>
      </c>
      <c r="K492" s="4">
        <f>IF(A492="","",I492+SUMIFS(Entregas!$C$2:$C$3001,Entregas!$B$2:$B$3001,A492)-SUMIFS(Entregas!$D$2:$D$3001,Entregas!$B$2:$B$3001,A492))</f>
        <v/>
      </c>
    </row>
    <row r="493">
      <c r="H493" s="2" t="n"/>
      <c r="J493" s="3">
        <f>IF(A493="","",H493+SUMIFS(Entregas!$E$2:$E$3001,Entregas!$B$2:$B$3001,A493)-SUMIFS(Entregas!$F$2:$F$3001,Entregas!$B$2:$B$3001,A493))</f>
        <v/>
      </c>
      <c r="K493" s="4">
        <f>IF(A493="","",I493+SUMIFS(Entregas!$C$2:$C$3001,Entregas!$B$2:$B$3001,A493)-SUMIFS(Entregas!$D$2:$D$3001,Entregas!$B$2:$B$3001,A493))</f>
        <v/>
      </c>
    </row>
    <row r="494">
      <c r="H494" s="2" t="n"/>
      <c r="J494" s="3">
        <f>IF(A494="","",H494+SUMIFS(Entregas!$E$2:$E$3001,Entregas!$B$2:$B$3001,A494)-SUMIFS(Entregas!$F$2:$F$3001,Entregas!$B$2:$B$3001,A494))</f>
        <v/>
      </c>
      <c r="K494" s="4">
        <f>IF(A494="","",I494+SUMIFS(Entregas!$C$2:$C$3001,Entregas!$B$2:$B$3001,A494)-SUMIFS(Entregas!$D$2:$D$3001,Entregas!$B$2:$B$3001,A494))</f>
        <v/>
      </c>
    </row>
    <row r="495">
      <c r="H495" s="2" t="n"/>
      <c r="J495" s="3">
        <f>IF(A495="","",H495+SUMIFS(Entregas!$E$2:$E$3001,Entregas!$B$2:$B$3001,A495)-SUMIFS(Entregas!$F$2:$F$3001,Entregas!$B$2:$B$3001,A495))</f>
        <v/>
      </c>
      <c r="K495" s="4">
        <f>IF(A495="","",I495+SUMIFS(Entregas!$C$2:$C$3001,Entregas!$B$2:$B$3001,A495)-SUMIFS(Entregas!$D$2:$D$3001,Entregas!$B$2:$B$3001,A495))</f>
        <v/>
      </c>
    </row>
    <row r="496">
      <c r="H496" s="2" t="n"/>
      <c r="J496" s="3">
        <f>IF(A496="","",H496+SUMIFS(Entregas!$E$2:$E$3001,Entregas!$B$2:$B$3001,A496)-SUMIFS(Entregas!$F$2:$F$3001,Entregas!$B$2:$B$3001,A496))</f>
        <v/>
      </c>
      <c r="K496" s="4">
        <f>IF(A496="","",I496+SUMIFS(Entregas!$C$2:$C$3001,Entregas!$B$2:$B$3001,A496)-SUMIFS(Entregas!$D$2:$D$3001,Entregas!$B$2:$B$3001,A496))</f>
        <v/>
      </c>
    </row>
    <row r="497">
      <c r="H497" s="2" t="n"/>
      <c r="J497" s="3">
        <f>IF(A497="","",H497+SUMIFS(Entregas!$E$2:$E$3001,Entregas!$B$2:$B$3001,A497)-SUMIFS(Entregas!$F$2:$F$3001,Entregas!$B$2:$B$3001,A497))</f>
        <v/>
      </c>
      <c r="K497" s="4">
        <f>IF(A497="","",I497+SUMIFS(Entregas!$C$2:$C$3001,Entregas!$B$2:$B$3001,A497)-SUMIFS(Entregas!$D$2:$D$3001,Entregas!$B$2:$B$3001,A497))</f>
        <v/>
      </c>
    </row>
    <row r="498">
      <c r="H498" s="2" t="n"/>
      <c r="J498" s="3">
        <f>IF(A498="","",H498+SUMIFS(Entregas!$E$2:$E$3001,Entregas!$B$2:$B$3001,A498)-SUMIFS(Entregas!$F$2:$F$3001,Entregas!$B$2:$B$3001,A498))</f>
        <v/>
      </c>
      <c r="K498" s="4">
        <f>IF(A498="","",I498+SUMIFS(Entregas!$C$2:$C$3001,Entregas!$B$2:$B$3001,A498)-SUMIFS(Entregas!$D$2:$D$3001,Entregas!$B$2:$B$3001,A498))</f>
        <v/>
      </c>
    </row>
    <row r="499">
      <c r="H499" s="2" t="n"/>
      <c r="J499" s="3">
        <f>IF(A499="","",H499+SUMIFS(Entregas!$E$2:$E$3001,Entregas!$B$2:$B$3001,A499)-SUMIFS(Entregas!$F$2:$F$3001,Entregas!$B$2:$B$3001,A499))</f>
        <v/>
      </c>
      <c r="K499" s="4">
        <f>IF(A499="","",I499+SUMIFS(Entregas!$C$2:$C$3001,Entregas!$B$2:$B$3001,A499)-SUMIFS(Entregas!$D$2:$D$3001,Entregas!$B$2:$B$3001,A499))</f>
        <v/>
      </c>
    </row>
    <row r="500">
      <c r="H500" s="2" t="n"/>
      <c r="J500" s="3">
        <f>IF(A500="","",H500+SUMIFS(Entregas!$E$2:$E$3001,Entregas!$B$2:$B$3001,A500)-SUMIFS(Entregas!$F$2:$F$3001,Entregas!$B$2:$B$3001,A500))</f>
        <v/>
      </c>
      <c r="K500" s="4">
        <f>IF(A500="","",I500+SUMIFS(Entregas!$C$2:$C$3001,Entregas!$B$2:$B$3001,A500)-SUMIFS(Entregas!$D$2:$D$3001,Entregas!$B$2:$B$3001,A500))</f>
        <v/>
      </c>
    </row>
    <row r="501">
      <c r="H501" s="2" t="n"/>
      <c r="J501" s="3">
        <f>IF(A501="","",H501+SUMIFS(Entregas!$E$2:$E$3001,Entregas!$B$2:$B$3001,A501)-SUMIFS(Entregas!$F$2:$F$3001,Entregas!$B$2:$B$3001,A501))</f>
        <v/>
      </c>
      <c r="K501" s="4">
        <f>IF(A501="","",I501+SUMIFS(Entregas!$C$2:$C$3001,Entregas!$B$2:$B$3001,A501)-SUMIFS(Entregas!$D$2:$D$3001,Entregas!$B$2:$B$3001,A501))</f>
        <v/>
      </c>
    </row>
  </sheetData>
  <autoFilter ref="A1:K5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6" customWidth="1" min="7" max="7"/>
    <col width="24" customWidth="1" min="8" max="8"/>
  </cols>
  <sheetData>
    <row r="1" ht="32" customHeight="1">
      <c r="A1" s="1" t="inlineStr">
        <is>
          <t>Fecha</t>
        </is>
      </c>
      <c r="B1" s="1" t="inlineStr">
        <is>
          <t>Cliente</t>
        </is>
      </c>
      <c r="C1" s="1" t="inlineStr">
        <is>
          <t>Bidones entregados</t>
        </is>
      </c>
      <c r="D1" s="1" t="inlineStr">
        <is>
          <t>Vacíos devueltos</t>
        </is>
      </c>
      <c r="E1" s="1" t="inlineStr">
        <is>
          <t>Importe</t>
        </is>
      </c>
      <c r="F1" s="1" t="inlineStr">
        <is>
          <t>Cobrado</t>
        </is>
      </c>
      <c r="G1" s="1" t="inlineStr">
        <is>
          <t>Medio de pago</t>
        </is>
      </c>
      <c r="H1" s="1" t="inlineStr">
        <is>
          <t>Notas</t>
        </is>
      </c>
    </row>
    <row r="2">
      <c r="A2" s="5" t="n">
        <v>46300</v>
      </c>
      <c r="B2" t="inlineStr">
        <is>
          <t>Juan Pérez</t>
        </is>
      </c>
      <c r="C2" t="n">
        <v>2</v>
      </c>
      <c r="D2" t="n">
        <v>2</v>
      </c>
      <c r="E2" s="3">
        <f>IF(C2="","",C2*PrecioBidon)</f>
        <v/>
      </c>
      <c r="F2" s="2" t="n">
        <v>3000</v>
      </c>
      <c r="G2" t="inlineStr">
        <is>
          <t>Efectivo</t>
        </is>
      </c>
    </row>
    <row r="3">
      <c r="A3" s="5" t="n">
        <v>46301</v>
      </c>
      <c r="B3" t="inlineStr">
        <is>
          <t>Almacén Don Carlos</t>
        </is>
      </c>
      <c r="C3" t="n">
        <v>6</v>
      </c>
      <c r="D3" t="n">
        <v>5</v>
      </c>
      <c r="E3" s="3">
        <f>IF(C3="","",C3*PrecioBidon)</f>
        <v/>
      </c>
      <c r="F3" s="2" t="n"/>
    </row>
    <row r="4">
      <c r="A4" s="5" t="n">
        <v>46302</v>
      </c>
      <c r="B4" t="inlineStr">
        <is>
          <t>María Gómez</t>
        </is>
      </c>
      <c r="C4" t="n">
        <v>1</v>
      </c>
      <c r="D4" t="n">
        <v>0</v>
      </c>
      <c r="E4" s="3">
        <f>IF(C4="","",C4*PrecioBidon)</f>
        <v/>
      </c>
      <c r="F4" s="2" t="n">
        <v>3500</v>
      </c>
      <c r="G4" t="inlineStr">
        <is>
          <t>Transferencia</t>
        </is>
      </c>
    </row>
    <row r="5">
      <c r="A5" s="5" t="n">
        <v>46304</v>
      </c>
      <c r="B5" t="inlineStr">
        <is>
          <t>Juan Pérez</t>
        </is>
      </c>
      <c r="C5" t="n">
        <v>2</v>
      </c>
      <c r="D5" t="n">
        <v>1</v>
      </c>
      <c r="E5" s="3">
        <f>IF(C5="","",C5*PrecioBidon)</f>
        <v/>
      </c>
      <c r="F5" s="2" t="n">
        <v>5000</v>
      </c>
      <c r="G5" t="inlineStr">
        <is>
          <t>Mercado Pago</t>
        </is>
      </c>
    </row>
    <row r="6">
      <c r="A6" s="5" t="n">
        <v>46305</v>
      </c>
      <c r="B6" t="inlineStr">
        <is>
          <t>Almacén Don Carlos</t>
        </is>
      </c>
      <c r="C6" t="n">
        <v>6</v>
      </c>
      <c r="D6" t="n">
        <v>6</v>
      </c>
      <c r="E6" s="3">
        <f>IF(C6="","",C6*PrecioBidon)</f>
        <v/>
      </c>
      <c r="F6" s="2" t="n">
        <v>21000</v>
      </c>
      <c r="G6" t="inlineStr">
        <is>
          <t>Efectivo</t>
        </is>
      </c>
    </row>
    <row r="7">
      <c r="A7" s="5" t="n"/>
      <c r="E7" s="3">
        <f>IF(C7="","",C7*PrecioBidon)</f>
        <v/>
      </c>
      <c r="F7" s="2" t="n"/>
    </row>
    <row r="8">
      <c r="A8" s="5" t="n"/>
      <c r="E8" s="3">
        <f>IF(C8="","",C8*PrecioBidon)</f>
        <v/>
      </c>
      <c r="F8" s="2" t="n"/>
    </row>
    <row r="9">
      <c r="A9" s="5" t="n"/>
      <c r="E9" s="3">
        <f>IF(C9="","",C9*PrecioBidon)</f>
        <v/>
      </c>
      <c r="F9" s="2" t="n"/>
    </row>
    <row r="10">
      <c r="A10" s="5" t="n"/>
      <c r="E10" s="3">
        <f>IF(C10="","",C10*PrecioBidon)</f>
        <v/>
      </c>
      <c r="F10" s="2" t="n"/>
    </row>
    <row r="11">
      <c r="A11" s="5" t="n"/>
      <c r="E11" s="3">
        <f>IF(C11="","",C11*PrecioBidon)</f>
        <v/>
      </c>
      <c r="F11" s="2" t="n"/>
    </row>
    <row r="12">
      <c r="A12" s="5" t="n"/>
      <c r="E12" s="3">
        <f>IF(C12="","",C12*PrecioBidon)</f>
        <v/>
      </c>
      <c r="F12" s="2" t="n"/>
    </row>
    <row r="13">
      <c r="A13" s="5" t="n"/>
      <c r="E13" s="3">
        <f>IF(C13="","",C13*PrecioBidon)</f>
        <v/>
      </c>
      <c r="F13" s="2" t="n"/>
    </row>
    <row r="14">
      <c r="A14" s="5" t="n"/>
      <c r="E14" s="3">
        <f>IF(C14="","",C14*PrecioBidon)</f>
        <v/>
      </c>
      <c r="F14" s="2" t="n"/>
    </row>
    <row r="15">
      <c r="A15" s="5" t="n"/>
      <c r="E15" s="3">
        <f>IF(C15="","",C15*PrecioBidon)</f>
        <v/>
      </c>
      <c r="F15" s="2" t="n"/>
    </row>
    <row r="16">
      <c r="A16" s="5" t="n"/>
      <c r="E16" s="3">
        <f>IF(C16="","",C16*PrecioBidon)</f>
        <v/>
      </c>
      <c r="F16" s="2" t="n"/>
    </row>
    <row r="17">
      <c r="A17" s="5" t="n"/>
      <c r="E17" s="3">
        <f>IF(C17="","",C17*PrecioBidon)</f>
        <v/>
      </c>
      <c r="F17" s="2" t="n"/>
    </row>
    <row r="18">
      <c r="A18" s="5" t="n"/>
      <c r="E18" s="3">
        <f>IF(C18="","",C18*PrecioBidon)</f>
        <v/>
      </c>
      <c r="F18" s="2" t="n"/>
    </row>
    <row r="19">
      <c r="A19" s="5" t="n"/>
      <c r="E19" s="3">
        <f>IF(C19="","",C19*PrecioBidon)</f>
        <v/>
      </c>
      <c r="F19" s="2" t="n"/>
    </row>
    <row r="20">
      <c r="A20" s="5" t="n"/>
      <c r="E20" s="3">
        <f>IF(C20="","",C20*PrecioBidon)</f>
        <v/>
      </c>
      <c r="F20" s="2" t="n"/>
    </row>
    <row r="21">
      <c r="A21" s="5" t="n"/>
      <c r="E21" s="3">
        <f>IF(C21="","",C21*PrecioBidon)</f>
        <v/>
      </c>
      <c r="F21" s="2" t="n"/>
    </row>
    <row r="22">
      <c r="A22" s="5" t="n"/>
      <c r="E22" s="3">
        <f>IF(C22="","",C22*PrecioBidon)</f>
        <v/>
      </c>
      <c r="F22" s="2" t="n"/>
    </row>
    <row r="23">
      <c r="A23" s="5" t="n"/>
      <c r="E23" s="3">
        <f>IF(C23="","",C23*PrecioBidon)</f>
        <v/>
      </c>
      <c r="F23" s="2" t="n"/>
    </row>
    <row r="24">
      <c r="A24" s="5" t="n"/>
      <c r="E24" s="3">
        <f>IF(C24="","",C24*PrecioBidon)</f>
        <v/>
      </c>
      <c r="F24" s="2" t="n"/>
    </row>
    <row r="25">
      <c r="A25" s="5" t="n"/>
      <c r="E25" s="3">
        <f>IF(C25="","",C25*PrecioBidon)</f>
        <v/>
      </c>
      <c r="F25" s="2" t="n"/>
    </row>
    <row r="26">
      <c r="A26" s="5" t="n"/>
      <c r="E26" s="3">
        <f>IF(C26="","",C26*PrecioBidon)</f>
        <v/>
      </c>
      <c r="F26" s="2" t="n"/>
    </row>
    <row r="27">
      <c r="A27" s="5" t="n"/>
      <c r="E27" s="3">
        <f>IF(C27="","",C27*PrecioBidon)</f>
        <v/>
      </c>
      <c r="F27" s="2" t="n"/>
    </row>
    <row r="28">
      <c r="A28" s="5" t="n"/>
      <c r="E28" s="3">
        <f>IF(C28="","",C28*PrecioBidon)</f>
        <v/>
      </c>
      <c r="F28" s="2" t="n"/>
    </row>
    <row r="29">
      <c r="A29" s="5" t="n"/>
      <c r="E29" s="3">
        <f>IF(C29="","",C29*PrecioBidon)</f>
        <v/>
      </c>
      <c r="F29" s="2" t="n"/>
    </row>
    <row r="30">
      <c r="A30" s="5" t="n"/>
      <c r="E30" s="3">
        <f>IF(C30="","",C30*PrecioBidon)</f>
        <v/>
      </c>
      <c r="F30" s="2" t="n"/>
    </row>
    <row r="31">
      <c r="A31" s="5" t="n"/>
      <c r="E31" s="3">
        <f>IF(C31="","",C31*PrecioBidon)</f>
        <v/>
      </c>
      <c r="F31" s="2" t="n"/>
    </row>
    <row r="32">
      <c r="A32" s="5" t="n"/>
      <c r="E32" s="3">
        <f>IF(C32="","",C32*PrecioBidon)</f>
        <v/>
      </c>
      <c r="F32" s="2" t="n"/>
    </row>
    <row r="33">
      <c r="A33" s="5" t="n"/>
      <c r="E33" s="3">
        <f>IF(C33="","",C33*PrecioBidon)</f>
        <v/>
      </c>
      <c r="F33" s="2" t="n"/>
    </row>
    <row r="34">
      <c r="A34" s="5" t="n"/>
      <c r="E34" s="3">
        <f>IF(C34="","",C34*PrecioBidon)</f>
        <v/>
      </c>
      <c r="F34" s="2" t="n"/>
    </row>
    <row r="35">
      <c r="A35" s="5" t="n"/>
      <c r="E35" s="3">
        <f>IF(C35="","",C35*PrecioBidon)</f>
        <v/>
      </c>
      <c r="F35" s="2" t="n"/>
    </row>
    <row r="36">
      <c r="A36" s="5" t="n"/>
      <c r="E36" s="3">
        <f>IF(C36="","",C36*PrecioBidon)</f>
        <v/>
      </c>
      <c r="F36" s="2" t="n"/>
    </row>
    <row r="37">
      <c r="A37" s="5" t="n"/>
      <c r="E37" s="3">
        <f>IF(C37="","",C37*PrecioBidon)</f>
        <v/>
      </c>
      <c r="F37" s="2" t="n"/>
    </row>
    <row r="38">
      <c r="A38" s="5" t="n"/>
      <c r="E38" s="3">
        <f>IF(C38="","",C38*PrecioBidon)</f>
        <v/>
      </c>
      <c r="F38" s="2" t="n"/>
    </row>
    <row r="39">
      <c r="A39" s="5" t="n"/>
      <c r="E39" s="3">
        <f>IF(C39="","",C39*PrecioBidon)</f>
        <v/>
      </c>
      <c r="F39" s="2" t="n"/>
    </row>
    <row r="40">
      <c r="A40" s="5" t="n"/>
      <c r="E40" s="3">
        <f>IF(C40="","",C40*PrecioBidon)</f>
        <v/>
      </c>
      <c r="F40" s="2" t="n"/>
    </row>
    <row r="41">
      <c r="A41" s="5" t="n"/>
      <c r="E41" s="3">
        <f>IF(C41="","",C41*PrecioBidon)</f>
        <v/>
      </c>
      <c r="F41" s="2" t="n"/>
    </row>
    <row r="42">
      <c r="A42" s="5" t="n"/>
      <c r="E42" s="3">
        <f>IF(C42="","",C42*PrecioBidon)</f>
        <v/>
      </c>
      <c r="F42" s="2" t="n"/>
    </row>
    <row r="43">
      <c r="A43" s="5" t="n"/>
      <c r="E43" s="3">
        <f>IF(C43="","",C43*PrecioBidon)</f>
        <v/>
      </c>
      <c r="F43" s="2" t="n"/>
    </row>
    <row r="44">
      <c r="A44" s="5" t="n"/>
      <c r="E44" s="3">
        <f>IF(C44="","",C44*PrecioBidon)</f>
        <v/>
      </c>
      <c r="F44" s="2" t="n"/>
    </row>
    <row r="45">
      <c r="A45" s="5" t="n"/>
      <c r="E45" s="3">
        <f>IF(C45="","",C45*PrecioBidon)</f>
        <v/>
      </c>
      <c r="F45" s="2" t="n"/>
    </row>
    <row r="46">
      <c r="A46" s="5" t="n"/>
      <c r="E46" s="3">
        <f>IF(C46="","",C46*PrecioBidon)</f>
        <v/>
      </c>
      <c r="F46" s="2" t="n"/>
    </row>
    <row r="47">
      <c r="A47" s="5" t="n"/>
      <c r="E47" s="3">
        <f>IF(C47="","",C47*PrecioBidon)</f>
        <v/>
      </c>
      <c r="F47" s="2" t="n"/>
    </row>
    <row r="48">
      <c r="A48" s="5" t="n"/>
      <c r="E48" s="3">
        <f>IF(C48="","",C48*PrecioBidon)</f>
        <v/>
      </c>
      <c r="F48" s="2" t="n"/>
    </row>
    <row r="49">
      <c r="A49" s="5" t="n"/>
      <c r="E49" s="3">
        <f>IF(C49="","",C49*PrecioBidon)</f>
        <v/>
      </c>
      <c r="F49" s="2" t="n"/>
    </row>
    <row r="50">
      <c r="A50" s="5" t="n"/>
      <c r="E50" s="3">
        <f>IF(C50="","",C50*PrecioBidon)</f>
        <v/>
      </c>
      <c r="F50" s="2" t="n"/>
    </row>
    <row r="51">
      <c r="A51" s="5" t="n"/>
      <c r="E51" s="3">
        <f>IF(C51="","",C51*PrecioBidon)</f>
        <v/>
      </c>
      <c r="F51" s="2" t="n"/>
    </row>
    <row r="52">
      <c r="A52" s="5" t="n"/>
      <c r="E52" s="3">
        <f>IF(C52="","",C52*PrecioBidon)</f>
        <v/>
      </c>
      <c r="F52" s="2" t="n"/>
    </row>
    <row r="53">
      <c r="A53" s="5" t="n"/>
      <c r="E53" s="3">
        <f>IF(C53="","",C53*PrecioBidon)</f>
        <v/>
      </c>
      <c r="F53" s="2" t="n"/>
    </row>
    <row r="54">
      <c r="A54" s="5" t="n"/>
      <c r="E54" s="3">
        <f>IF(C54="","",C54*PrecioBidon)</f>
        <v/>
      </c>
      <c r="F54" s="2" t="n"/>
    </row>
    <row r="55">
      <c r="A55" s="5" t="n"/>
      <c r="E55" s="3">
        <f>IF(C55="","",C55*PrecioBidon)</f>
        <v/>
      </c>
      <c r="F55" s="2" t="n"/>
    </row>
    <row r="56">
      <c r="A56" s="5" t="n"/>
      <c r="E56" s="3">
        <f>IF(C56="","",C56*PrecioBidon)</f>
        <v/>
      </c>
      <c r="F56" s="2" t="n"/>
    </row>
    <row r="57">
      <c r="A57" s="5" t="n"/>
      <c r="E57" s="3">
        <f>IF(C57="","",C57*PrecioBidon)</f>
        <v/>
      </c>
      <c r="F57" s="2" t="n"/>
    </row>
    <row r="58">
      <c r="A58" s="5" t="n"/>
      <c r="E58" s="3">
        <f>IF(C58="","",C58*PrecioBidon)</f>
        <v/>
      </c>
      <c r="F58" s="2" t="n"/>
    </row>
    <row r="59">
      <c r="A59" s="5" t="n"/>
      <c r="E59" s="3">
        <f>IF(C59="","",C59*PrecioBidon)</f>
        <v/>
      </c>
      <c r="F59" s="2" t="n"/>
    </row>
    <row r="60">
      <c r="A60" s="5" t="n"/>
      <c r="E60" s="3">
        <f>IF(C60="","",C60*PrecioBidon)</f>
        <v/>
      </c>
      <c r="F60" s="2" t="n"/>
    </row>
    <row r="61">
      <c r="A61" s="5" t="n"/>
      <c r="E61" s="3">
        <f>IF(C61="","",C61*PrecioBidon)</f>
        <v/>
      </c>
      <c r="F61" s="2" t="n"/>
    </row>
    <row r="62">
      <c r="A62" s="5" t="n"/>
      <c r="E62" s="3">
        <f>IF(C62="","",C62*PrecioBidon)</f>
        <v/>
      </c>
      <c r="F62" s="2" t="n"/>
    </row>
    <row r="63">
      <c r="A63" s="5" t="n"/>
      <c r="E63" s="3">
        <f>IF(C63="","",C63*PrecioBidon)</f>
        <v/>
      </c>
      <c r="F63" s="2" t="n"/>
    </row>
    <row r="64">
      <c r="A64" s="5" t="n"/>
      <c r="E64" s="3">
        <f>IF(C64="","",C64*PrecioBidon)</f>
        <v/>
      </c>
      <c r="F64" s="2" t="n"/>
    </row>
    <row r="65">
      <c r="A65" s="5" t="n"/>
      <c r="E65" s="3">
        <f>IF(C65="","",C65*PrecioBidon)</f>
        <v/>
      </c>
      <c r="F65" s="2" t="n"/>
    </row>
    <row r="66">
      <c r="A66" s="5" t="n"/>
      <c r="E66" s="3">
        <f>IF(C66="","",C66*PrecioBidon)</f>
        <v/>
      </c>
      <c r="F66" s="2" t="n"/>
    </row>
    <row r="67">
      <c r="A67" s="5" t="n"/>
      <c r="E67" s="3">
        <f>IF(C67="","",C67*PrecioBidon)</f>
        <v/>
      </c>
      <c r="F67" s="2" t="n"/>
    </row>
    <row r="68">
      <c r="A68" s="5" t="n"/>
      <c r="E68" s="3">
        <f>IF(C68="","",C68*PrecioBidon)</f>
        <v/>
      </c>
      <c r="F68" s="2" t="n"/>
    </row>
    <row r="69">
      <c r="A69" s="5" t="n"/>
      <c r="E69" s="3">
        <f>IF(C69="","",C69*PrecioBidon)</f>
        <v/>
      </c>
      <c r="F69" s="2" t="n"/>
    </row>
    <row r="70">
      <c r="A70" s="5" t="n"/>
      <c r="E70" s="3">
        <f>IF(C70="","",C70*PrecioBidon)</f>
        <v/>
      </c>
      <c r="F70" s="2" t="n"/>
    </row>
    <row r="71">
      <c r="A71" s="5" t="n"/>
      <c r="E71" s="3">
        <f>IF(C71="","",C71*PrecioBidon)</f>
        <v/>
      </c>
      <c r="F71" s="2" t="n"/>
    </row>
    <row r="72">
      <c r="A72" s="5" t="n"/>
      <c r="E72" s="3">
        <f>IF(C72="","",C72*PrecioBidon)</f>
        <v/>
      </c>
      <c r="F72" s="2" t="n"/>
    </row>
    <row r="73">
      <c r="A73" s="5" t="n"/>
      <c r="E73" s="3">
        <f>IF(C73="","",C73*PrecioBidon)</f>
        <v/>
      </c>
      <c r="F73" s="2" t="n"/>
    </row>
    <row r="74">
      <c r="A74" s="5" t="n"/>
      <c r="E74" s="3">
        <f>IF(C74="","",C74*PrecioBidon)</f>
        <v/>
      </c>
      <c r="F74" s="2" t="n"/>
    </row>
    <row r="75">
      <c r="A75" s="5" t="n"/>
      <c r="E75" s="3">
        <f>IF(C75="","",C75*PrecioBidon)</f>
        <v/>
      </c>
      <c r="F75" s="2" t="n"/>
    </row>
    <row r="76">
      <c r="A76" s="5" t="n"/>
      <c r="E76" s="3">
        <f>IF(C76="","",C76*PrecioBidon)</f>
        <v/>
      </c>
      <c r="F76" s="2" t="n"/>
    </row>
    <row r="77">
      <c r="A77" s="5" t="n"/>
      <c r="E77" s="3">
        <f>IF(C77="","",C77*PrecioBidon)</f>
        <v/>
      </c>
      <c r="F77" s="2" t="n"/>
    </row>
    <row r="78">
      <c r="A78" s="5" t="n"/>
      <c r="E78" s="3">
        <f>IF(C78="","",C78*PrecioBidon)</f>
        <v/>
      </c>
      <c r="F78" s="2" t="n"/>
    </row>
    <row r="79">
      <c r="A79" s="5" t="n"/>
      <c r="E79" s="3">
        <f>IF(C79="","",C79*PrecioBidon)</f>
        <v/>
      </c>
      <c r="F79" s="2" t="n"/>
    </row>
    <row r="80">
      <c r="A80" s="5" t="n"/>
      <c r="E80" s="3">
        <f>IF(C80="","",C80*PrecioBidon)</f>
        <v/>
      </c>
      <c r="F80" s="2" t="n"/>
    </row>
    <row r="81">
      <c r="A81" s="5" t="n"/>
      <c r="E81" s="3">
        <f>IF(C81="","",C81*PrecioBidon)</f>
        <v/>
      </c>
      <c r="F81" s="2" t="n"/>
    </row>
    <row r="82">
      <c r="A82" s="5" t="n"/>
      <c r="E82" s="3">
        <f>IF(C82="","",C82*PrecioBidon)</f>
        <v/>
      </c>
      <c r="F82" s="2" t="n"/>
    </row>
    <row r="83">
      <c r="A83" s="5" t="n"/>
      <c r="E83" s="3">
        <f>IF(C83="","",C83*PrecioBidon)</f>
        <v/>
      </c>
      <c r="F83" s="2" t="n"/>
    </row>
    <row r="84">
      <c r="A84" s="5" t="n"/>
      <c r="E84" s="3">
        <f>IF(C84="","",C84*PrecioBidon)</f>
        <v/>
      </c>
      <c r="F84" s="2" t="n"/>
    </row>
    <row r="85">
      <c r="A85" s="5" t="n"/>
      <c r="E85" s="3">
        <f>IF(C85="","",C85*PrecioBidon)</f>
        <v/>
      </c>
      <c r="F85" s="2" t="n"/>
    </row>
    <row r="86">
      <c r="A86" s="5" t="n"/>
      <c r="E86" s="3">
        <f>IF(C86="","",C86*PrecioBidon)</f>
        <v/>
      </c>
      <c r="F86" s="2" t="n"/>
    </row>
    <row r="87">
      <c r="A87" s="5" t="n"/>
      <c r="E87" s="3">
        <f>IF(C87="","",C87*PrecioBidon)</f>
        <v/>
      </c>
      <c r="F87" s="2" t="n"/>
    </row>
    <row r="88">
      <c r="A88" s="5" t="n"/>
      <c r="E88" s="3">
        <f>IF(C88="","",C88*PrecioBidon)</f>
        <v/>
      </c>
      <c r="F88" s="2" t="n"/>
    </row>
    <row r="89">
      <c r="A89" s="5" t="n"/>
      <c r="E89" s="3">
        <f>IF(C89="","",C89*PrecioBidon)</f>
        <v/>
      </c>
      <c r="F89" s="2" t="n"/>
    </row>
    <row r="90">
      <c r="A90" s="5" t="n"/>
      <c r="E90" s="3">
        <f>IF(C90="","",C90*PrecioBidon)</f>
        <v/>
      </c>
      <c r="F90" s="2" t="n"/>
    </row>
    <row r="91">
      <c r="A91" s="5" t="n"/>
      <c r="E91" s="3">
        <f>IF(C91="","",C91*PrecioBidon)</f>
        <v/>
      </c>
      <c r="F91" s="2" t="n"/>
    </row>
    <row r="92">
      <c r="A92" s="5" t="n"/>
      <c r="E92" s="3">
        <f>IF(C92="","",C92*PrecioBidon)</f>
        <v/>
      </c>
      <c r="F92" s="2" t="n"/>
    </row>
    <row r="93">
      <c r="A93" s="5" t="n"/>
      <c r="E93" s="3">
        <f>IF(C93="","",C93*PrecioBidon)</f>
        <v/>
      </c>
      <c r="F93" s="2" t="n"/>
    </row>
    <row r="94">
      <c r="A94" s="5" t="n"/>
      <c r="E94" s="3">
        <f>IF(C94="","",C94*PrecioBidon)</f>
        <v/>
      </c>
      <c r="F94" s="2" t="n"/>
    </row>
    <row r="95">
      <c r="A95" s="5" t="n"/>
      <c r="E95" s="3">
        <f>IF(C95="","",C95*PrecioBidon)</f>
        <v/>
      </c>
      <c r="F95" s="2" t="n"/>
    </row>
    <row r="96">
      <c r="A96" s="5" t="n"/>
      <c r="E96" s="3">
        <f>IF(C96="","",C96*PrecioBidon)</f>
        <v/>
      </c>
      <c r="F96" s="2" t="n"/>
    </row>
    <row r="97">
      <c r="A97" s="5" t="n"/>
      <c r="E97" s="3">
        <f>IF(C97="","",C97*PrecioBidon)</f>
        <v/>
      </c>
      <c r="F97" s="2" t="n"/>
    </row>
    <row r="98">
      <c r="A98" s="5" t="n"/>
      <c r="E98" s="3">
        <f>IF(C98="","",C98*PrecioBidon)</f>
        <v/>
      </c>
      <c r="F98" s="2" t="n"/>
    </row>
    <row r="99">
      <c r="A99" s="5" t="n"/>
      <c r="E99" s="3">
        <f>IF(C99="","",C99*PrecioBidon)</f>
        <v/>
      </c>
      <c r="F99" s="2" t="n"/>
    </row>
    <row r="100">
      <c r="A100" s="5" t="n"/>
      <c r="E100" s="3">
        <f>IF(C100="","",C100*PrecioBidon)</f>
        <v/>
      </c>
      <c r="F100" s="2" t="n"/>
    </row>
    <row r="101">
      <c r="A101" s="5" t="n"/>
      <c r="E101" s="3">
        <f>IF(C101="","",C101*PrecioBidon)</f>
        <v/>
      </c>
      <c r="F101" s="2" t="n"/>
    </row>
    <row r="102">
      <c r="A102" s="5" t="n"/>
      <c r="E102" s="3">
        <f>IF(C102="","",C102*PrecioBidon)</f>
        <v/>
      </c>
      <c r="F102" s="2" t="n"/>
    </row>
    <row r="103">
      <c r="A103" s="5" t="n"/>
      <c r="E103" s="3">
        <f>IF(C103="","",C103*PrecioBidon)</f>
        <v/>
      </c>
      <c r="F103" s="2" t="n"/>
    </row>
    <row r="104">
      <c r="A104" s="5" t="n"/>
      <c r="E104" s="3">
        <f>IF(C104="","",C104*PrecioBidon)</f>
        <v/>
      </c>
      <c r="F104" s="2" t="n"/>
    </row>
    <row r="105">
      <c r="A105" s="5" t="n"/>
      <c r="E105" s="3">
        <f>IF(C105="","",C105*PrecioBidon)</f>
        <v/>
      </c>
      <c r="F105" s="2" t="n"/>
    </row>
    <row r="106">
      <c r="A106" s="5" t="n"/>
      <c r="E106" s="3">
        <f>IF(C106="","",C106*PrecioBidon)</f>
        <v/>
      </c>
      <c r="F106" s="2" t="n"/>
    </row>
    <row r="107">
      <c r="A107" s="5" t="n"/>
      <c r="E107" s="3">
        <f>IF(C107="","",C107*PrecioBidon)</f>
        <v/>
      </c>
      <c r="F107" s="2" t="n"/>
    </row>
    <row r="108">
      <c r="A108" s="5" t="n"/>
      <c r="E108" s="3">
        <f>IF(C108="","",C108*PrecioBidon)</f>
        <v/>
      </c>
      <c r="F108" s="2" t="n"/>
    </row>
    <row r="109">
      <c r="A109" s="5" t="n"/>
      <c r="E109" s="3">
        <f>IF(C109="","",C109*PrecioBidon)</f>
        <v/>
      </c>
      <c r="F109" s="2" t="n"/>
    </row>
    <row r="110">
      <c r="A110" s="5" t="n"/>
      <c r="E110" s="3">
        <f>IF(C110="","",C110*PrecioBidon)</f>
        <v/>
      </c>
      <c r="F110" s="2" t="n"/>
    </row>
    <row r="111">
      <c r="A111" s="5" t="n"/>
      <c r="E111" s="3">
        <f>IF(C111="","",C111*PrecioBidon)</f>
        <v/>
      </c>
      <c r="F111" s="2" t="n"/>
    </row>
    <row r="112">
      <c r="A112" s="5" t="n"/>
      <c r="E112" s="3">
        <f>IF(C112="","",C112*PrecioBidon)</f>
        <v/>
      </c>
      <c r="F112" s="2" t="n"/>
    </row>
    <row r="113">
      <c r="A113" s="5" t="n"/>
      <c r="E113" s="3">
        <f>IF(C113="","",C113*PrecioBidon)</f>
        <v/>
      </c>
      <c r="F113" s="2" t="n"/>
    </row>
    <row r="114">
      <c r="A114" s="5" t="n"/>
      <c r="E114" s="3">
        <f>IF(C114="","",C114*PrecioBidon)</f>
        <v/>
      </c>
      <c r="F114" s="2" t="n"/>
    </row>
    <row r="115">
      <c r="A115" s="5" t="n"/>
      <c r="E115" s="3">
        <f>IF(C115="","",C115*PrecioBidon)</f>
        <v/>
      </c>
      <c r="F115" s="2" t="n"/>
    </row>
    <row r="116">
      <c r="A116" s="5" t="n"/>
      <c r="E116" s="3">
        <f>IF(C116="","",C116*PrecioBidon)</f>
        <v/>
      </c>
      <c r="F116" s="2" t="n"/>
    </row>
    <row r="117">
      <c r="A117" s="5" t="n"/>
      <c r="E117" s="3">
        <f>IF(C117="","",C117*PrecioBidon)</f>
        <v/>
      </c>
      <c r="F117" s="2" t="n"/>
    </row>
    <row r="118">
      <c r="A118" s="5" t="n"/>
      <c r="E118" s="3">
        <f>IF(C118="","",C118*PrecioBidon)</f>
        <v/>
      </c>
      <c r="F118" s="2" t="n"/>
    </row>
    <row r="119">
      <c r="A119" s="5" t="n"/>
      <c r="E119" s="3">
        <f>IF(C119="","",C119*PrecioBidon)</f>
        <v/>
      </c>
      <c r="F119" s="2" t="n"/>
    </row>
    <row r="120">
      <c r="A120" s="5" t="n"/>
      <c r="E120" s="3">
        <f>IF(C120="","",C120*PrecioBidon)</f>
        <v/>
      </c>
      <c r="F120" s="2" t="n"/>
    </row>
    <row r="121">
      <c r="A121" s="5" t="n"/>
      <c r="E121" s="3">
        <f>IF(C121="","",C121*PrecioBidon)</f>
        <v/>
      </c>
      <c r="F121" s="2" t="n"/>
    </row>
    <row r="122">
      <c r="A122" s="5" t="n"/>
      <c r="E122" s="3">
        <f>IF(C122="","",C122*PrecioBidon)</f>
        <v/>
      </c>
      <c r="F122" s="2" t="n"/>
    </row>
    <row r="123">
      <c r="A123" s="5" t="n"/>
      <c r="E123" s="3">
        <f>IF(C123="","",C123*PrecioBidon)</f>
        <v/>
      </c>
      <c r="F123" s="2" t="n"/>
    </row>
    <row r="124">
      <c r="A124" s="5" t="n"/>
      <c r="E124" s="3">
        <f>IF(C124="","",C124*PrecioBidon)</f>
        <v/>
      </c>
      <c r="F124" s="2" t="n"/>
    </row>
    <row r="125">
      <c r="A125" s="5" t="n"/>
      <c r="E125" s="3">
        <f>IF(C125="","",C125*PrecioBidon)</f>
        <v/>
      </c>
      <c r="F125" s="2" t="n"/>
    </row>
    <row r="126">
      <c r="A126" s="5" t="n"/>
      <c r="E126" s="3">
        <f>IF(C126="","",C126*PrecioBidon)</f>
        <v/>
      </c>
      <c r="F126" s="2" t="n"/>
    </row>
    <row r="127">
      <c r="A127" s="5" t="n"/>
      <c r="E127" s="3">
        <f>IF(C127="","",C127*PrecioBidon)</f>
        <v/>
      </c>
      <c r="F127" s="2" t="n"/>
    </row>
    <row r="128">
      <c r="A128" s="5" t="n"/>
      <c r="E128" s="3">
        <f>IF(C128="","",C128*PrecioBidon)</f>
        <v/>
      </c>
      <c r="F128" s="2" t="n"/>
    </row>
    <row r="129">
      <c r="A129" s="5" t="n"/>
      <c r="E129" s="3">
        <f>IF(C129="","",C129*PrecioBidon)</f>
        <v/>
      </c>
      <c r="F129" s="2" t="n"/>
    </row>
    <row r="130">
      <c r="A130" s="5" t="n"/>
      <c r="E130" s="3">
        <f>IF(C130="","",C130*PrecioBidon)</f>
        <v/>
      </c>
      <c r="F130" s="2" t="n"/>
    </row>
    <row r="131">
      <c r="A131" s="5" t="n"/>
      <c r="E131" s="3">
        <f>IF(C131="","",C131*PrecioBidon)</f>
        <v/>
      </c>
      <c r="F131" s="2" t="n"/>
    </row>
    <row r="132">
      <c r="A132" s="5" t="n"/>
      <c r="E132" s="3">
        <f>IF(C132="","",C132*PrecioBidon)</f>
        <v/>
      </c>
      <c r="F132" s="2" t="n"/>
    </row>
    <row r="133">
      <c r="A133" s="5" t="n"/>
      <c r="E133" s="3">
        <f>IF(C133="","",C133*PrecioBidon)</f>
        <v/>
      </c>
      <c r="F133" s="2" t="n"/>
    </row>
    <row r="134">
      <c r="A134" s="5" t="n"/>
      <c r="E134" s="3">
        <f>IF(C134="","",C134*PrecioBidon)</f>
        <v/>
      </c>
      <c r="F134" s="2" t="n"/>
    </row>
    <row r="135">
      <c r="A135" s="5" t="n"/>
      <c r="E135" s="3">
        <f>IF(C135="","",C135*PrecioBidon)</f>
        <v/>
      </c>
      <c r="F135" s="2" t="n"/>
    </row>
    <row r="136">
      <c r="A136" s="5" t="n"/>
      <c r="E136" s="3">
        <f>IF(C136="","",C136*PrecioBidon)</f>
        <v/>
      </c>
      <c r="F136" s="2" t="n"/>
    </row>
    <row r="137">
      <c r="A137" s="5" t="n"/>
      <c r="E137" s="3">
        <f>IF(C137="","",C137*PrecioBidon)</f>
        <v/>
      </c>
      <c r="F137" s="2" t="n"/>
    </row>
    <row r="138">
      <c r="A138" s="5" t="n"/>
      <c r="E138" s="3">
        <f>IF(C138="","",C138*PrecioBidon)</f>
        <v/>
      </c>
      <c r="F138" s="2" t="n"/>
    </row>
    <row r="139">
      <c r="A139" s="5" t="n"/>
      <c r="E139" s="3">
        <f>IF(C139="","",C139*PrecioBidon)</f>
        <v/>
      </c>
      <c r="F139" s="2" t="n"/>
    </row>
    <row r="140">
      <c r="A140" s="5" t="n"/>
      <c r="E140" s="3">
        <f>IF(C140="","",C140*PrecioBidon)</f>
        <v/>
      </c>
      <c r="F140" s="2" t="n"/>
    </row>
    <row r="141">
      <c r="A141" s="5" t="n"/>
      <c r="E141" s="3">
        <f>IF(C141="","",C141*PrecioBidon)</f>
        <v/>
      </c>
      <c r="F141" s="2" t="n"/>
    </row>
    <row r="142">
      <c r="A142" s="5" t="n"/>
      <c r="E142" s="3">
        <f>IF(C142="","",C142*PrecioBidon)</f>
        <v/>
      </c>
      <c r="F142" s="2" t="n"/>
    </row>
    <row r="143">
      <c r="A143" s="5" t="n"/>
      <c r="E143" s="3">
        <f>IF(C143="","",C143*PrecioBidon)</f>
        <v/>
      </c>
      <c r="F143" s="2" t="n"/>
    </row>
    <row r="144">
      <c r="A144" s="5" t="n"/>
      <c r="E144" s="3">
        <f>IF(C144="","",C144*PrecioBidon)</f>
        <v/>
      </c>
      <c r="F144" s="2" t="n"/>
    </row>
    <row r="145">
      <c r="A145" s="5" t="n"/>
      <c r="E145" s="3">
        <f>IF(C145="","",C145*PrecioBidon)</f>
        <v/>
      </c>
      <c r="F145" s="2" t="n"/>
    </row>
    <row r="146">
      <c r="A146" s="5" t="n"/>
      <c r="E146" s="3">
        <f>IF(C146="","",C146*PrecioBidon)</f>
        <v/>
      </c>
      <c r="F146" s="2" t="n"/>
    </row>
    <row r="147">
      <c r="A147" s="5" t="n"/>
      <c r="E147" s="3">
        <f>IF(C147="","",C147*PrecioBidon)</f>
        <v/>
      </c>
      <c r="F147" s="2" t="n"/>
    </row>
    <row r="148">
      <c r="A148" s="5" t="n"/>
      <c r="E148" s="3">
        <f>IF(C148="","",C148*PrecioBidon)</f>
        <v/>
      </c>
      <c r="F148" s="2" t="n"/>
    </row>
    <row r="149">
      <c r="A149" s="5" t="n"/>
      <c r="E149" s="3">
        <f>IF(C149="","",C149*PrecioBidon)</f>
        <v/>
      </c>
      <c r="F149" s="2" t="n"/>
    </row>
    <row r="150">
      <c r="A150" s="5" t="n"/>
      <c r="E150" s="3">
        <f>IF(C150="","",C150*PrecioBidon)</f>
        <v/>
      </c>
      <c r="F150" s="2" t="n"/>
    </row>
    <row r="151">
      <c r="A151" s="5" t="n"/>
      <c r="E151" s="3">
        <f>IF(C151="","",C151*PrecioBidon)</f>
        <v/>
      </c>
      <c r="F151" s="2" t="n"/>
    </row>
    <row r="152">
      <c r="A152" s="5" t="n"/>
      <c r="E152" s="3">
        <f>IF(C152="","",C152*PrecioBidon)</f>
        <v/>
      </c>
      <c r="F152" s="2" t="n"/>
    </row>
    <row r="153">
      <c r="A153" s="5" t="n"/>
      <c r="E153" s="3">
        <f>IF(C153="","",C153*PrecioBidon)</f>
        <v/>
      </c>
      <c r="F153" s="2" t="n"/>
    </row>
    <row r="154">
      <c r="A154" s="5" t="n"/>
      <c r="E154" s="3">
        <f>IF(C154="","",C154*PrecioBidon)</f>
        <v/>
      </c>
      <c r="F154" s="2" t="n"/>
    </row>
    <row r="155">
      <c r="A155" s="5" t="n"/>
      <c r="E155" s="3">
        <f>IF(C155="","",C155*PrecioBidon)</f>
        <v/>
      </c>
      <c r="F155" s="2" t="n"/>
    </row>
    <row r="156">
      <c r="A156" s="5" t="n"/>
      <c r="E156" s="3">
        <f>IF(C156="","",C156*PrecioBidon)</f>
        <v/>
      </c>
      <c r="F156" s="2" t="n"/>
    </row>
    <row r="157">
      <c r="A157" s="5" t="n"/>
      <c r="E157" s="3">
        <f>IF(C157="","",C157*PrecioBidon)</f>
        <v/>
      </c>
      <c r="F157" s="2" t="n"/>
    </row>
    <row r="158">
      <c r="A158" s="5" t="n"/>
      <c r="E158" s="3">
        <f>IF(C158="","",C158*PrecioBidon)</f>
        <v/>
      </c>
      <c r="F158" s="2" t="n"/>
    </row>
    <row r="159">
      <c r="A159" s="5" t="n"/>
      <c r="E159" s="3">
        <f>IF(C159="","",C159*PrecioBidon)</f>
        <v/>
      </c>
      <c r="F159" s="2" t="n"/>
    </row>
    <row r="160">
      <c r="A160" s="5" t="n"/>
      <c r="E160" s="3">
        <f>IF(C160="","",C160*PrecioBidon)</f>
        <v/>
      </c>
      <c r="F160" s="2" t="n"/>
    </row>
    <row r="161">
      <c r="A161" s="5" t="n"/>
      <c r="E161" s="3">
        <f>IF(C161="","",C161*PrecioBidon)</f>
        <v/>
      </c>
      <c r="F161" s="2" t="n"/>
    </row>
    <row r="162">
      <c r="A162" s="5" t="n"/>
      <c r="E162" s="3">
        <f>IF(C162="","",C162*PrecioBidon)</f>
        <v/>
      </c>
      <c r="F162" s="2" t="n"/>
    </row>
    <row r="163">
      <c r="A163" s="5" t="n"/>
      <c r="E163" s="3">
        <f>IF(C163="","",C163*PrecioBidon)</f>
        <v/>
      </c>
      <c r="F163" s="2" t="n"/>
    </row>
    <row r="164">
      <c r="A164" s="5" t="n"/>
      <c r="E164" s="3">
        <f>IF(C164="","",C164*PrecioBidon)</f>
        <v/>
      </c>
      <c r="F164" s="2" t="n"/>
    </row>
    <row r="165">
      <c r="A165" s="5" t="n"/>
      <c r="E165" s="3">
        <f>IF(C165="","",C165*PrecioBidon)</f>
        <v/>
      </c>
      <c r="F165" s="2" t="n"/>
    </row>
    <row r="166">
      <c r="A166" s="5" t="n"/>
      <c r="E166" s="3">
        <f>IF(C166="","",C166*PrecioBidon)</f>
        <v/>
      </c>
      <c r="F166" s="2" t="n"/>
    </row>
    <row r="167">
      <c r="A167" s="5" t="n"/>
      <c r="E167" s="3">
        <f>IF(C167="","",C167*PrecioBidon)</f>
        <v/>
      </c>
      <c r="F167" s="2" t="n"/>
    </row>
    <row r="168">
      <c r="A168" s="5" t="n"/>
      <c r="E168" s="3">
        <f>IF(C168="","",C168*PrecioBidon)</f>
        <v/>
      </c>
      <c r="F168" s="2" t="n"/>
    </row>
    <row r="169">
      <c r="A169" s="5" t="n"/>
      <c r="E169" s="3">
        <f>IF(C169="","",C169*PrecioBidon)</f>
        <v/>
      </c>
      <c r="F169" s="2" t="n"/>
    </row>
    <row r="170">
      <c r="A170" s="5" t="n"/>
      <c r="E170" s="3">
        <f>IF(C170="","",C170*PrecioBidon)</f>
        <v/>
      </c>
      <c r="F170" s="2" t="n"/>
    </row>
    <row r="171">
      <c r="A171" s="5" t="n"/>
      <c r="E171" s="3">
        <f>IF(C171="","",C171*PrecioBidon)</f>
        <v/>
      </c>
      <c r="F171" s="2" t="n"/>
    </row>
    <row r="172">
      <c r="A172" s="5" t="n"/>
      <c r="E172" s="3">
        <f>IF(C172="","",C172*PrecioBidon)</f>
        <v/>
      </c>
      <c r="F172" s="2" t="n"/>
    </row>
    <row r="173">
      <c r="A173" s="5" t="n"/>
      <c r="E173" s="3">
        <f>IF(C173="","",C173*PrecioBidon)</f>
        <v/>
      </c>
      <c r="F173" s="2" t="n"/>
    </row>
    <row r="174">
      <c r="A174" s="5" t="n"/>
      <c r="E174" s="3">
        <f>IF(C174="","",C174*PrecioBidon)</f>
        <v/>
      </c>
      <c r="F174" s="2" t="n"/>
    </row>
    <row r="175">
      <c r="A175" s="5" t="n"/>
      <c r="E175" s="3">
        <f>IF(C175="","",C175*PrecioBidon)</f>
        <v/>
      </c>
      <c r="F175" s="2" t="n"/>
    </row>
    <row r="176">
      <c r="A176" s="5" t="n"/>
      <c r="E176" s="3">
        <f>IF(C176="","",C176*PrecioBidon)</f>
        <v/>
      </c>
      <c r="F176" s="2" t="n"/>
    </row>
    <row r="177">
      <c r="A177" s="5" t="n"/>
      <c r="E177" s="3">
        <f>IF(C177="","",C177*PrecioBidon)</f>
        <v/>
      </c>
      <c r="F177" s="2" t="n"/>
    </row>
    <row r="178">
      <c r="A178" s="5" t="n"/>
      <c r="E178" s="3">
        <f>IF(C178="","",C178*PrecioBidon)</f>
        <v/>
      </c>
      <c r="F178" s="2" t="n"/>
    </row>
    <row r="179">
      <c r="A179" s="5" t="n"/>
      <c r="E179" s="3">
        <f>IF(C179="","",C179*PrecioBidon)</f>
        <v/>
      </c>
      <c r="F179" s="2" t="n"/>
    </row>
    <row r="180">
      <c r="A180" s="5" t="n"/>
      <c r="E180" s="3">
        <f>IF(C180="","",C180*PrecioBidon)</f>
        <v/>
      </c>
      <c r="F180" s="2" t="n"/>
    </row>
    <row r="181">
      <c r="A181" s="5" t="n"/>
      <c r="E181" s="3">
        <f>IF(C181="","",C181*PrecioBidon)</f>
        <v/>
      </c>
      <c r="F181" s="2" t="n"/>
    </row>
    <row r="182">
      <c r="A182" s="5" t="n"/>
      <c r="E182" s="3">
        <f>IF(C182="","",C182*PrecioBidon)</f>
        <v/>
      </c>
      <c r="F182" s="2" t="n"/>
    </row>
    <row r="183">
      <c r="A183" s="5" t="n"/>
      <c r="E183" s="3">
        <f>IF(C183="","",C183*PrecioBidon)</f>
        <v/>
      </c>
      <c r="F183" s="2" t="n"/>
    </row>
    <row r="184">
      <c r="A184" s="5" t="n"/>
      <c r="E184" s="3">
        <f>IF(C184="","",C184*PrecioBidon)</f>
        <v/>
      </c>
      <c r="F184" s="2" t="n"/>
    </row>
    <row r="185">
      <c r="A185" s="5" t="n"/>
      <c r="E185" s="3">
        <f>IF(C185="","",C185*PrecioBidon)</f>
        <v/>
      </c>
      <c r="F185" s="2" t="n"/>
    </row>
    <row r="186">
      <c r="A186" s="5" t="n"/>
      <c r="E186" s="3">
        <f>IF(C186="","",C186*PrecioBidon)</f>
        <v/>
      </c>
      <c r="F186" s="2" t="n"/>
    </row>
    <row r="187">
      <c r="A187" s="5" t="n"/>
      <c r="E187" s="3">
        <f>IF(C187="","",C187*PrecioBidon)</f>
        <v/>
      </c>
      <c r="F187" s="2" t="n"/>
    </row>
    <row r="188">
      <c r="A188" s="5" t="n"/>
      <c r="E188" s="3">
        <f>IF(C188="","",C188*PrecioBidon)</f>
        <v/>
      </c>
      <c r="F188" s="2" t="n"/>
    </row>
    <row r="189">
      <c r="A189" s="5" t="n"/>
      <c r="E189" s="3">
        <f>IF(C189="","",C189*PrecioBidon)</f>
        <v/>
      </c>
      <c r="F189" s="2" t="n"/>
    </row>
    <row r="190">
      <c r="A190" s="5" t="n"/>
      <c r="E190" s="3">
        <f>IF(C190="","",C190*PrecioBidon)</f>
        <v/>
      </c>
      <c r="F190" s="2" t="n"/>
    </row>
    <row r="191">
      <c r="A191" s="5" t="n"/>
      <c r="E191" s="3">
        <f>IF(C191="","",C191*PrecioBidon)</f>
        <v/>
      </c>
      <c r="F191" s="2" t="n"/>
    </row>
    <row r="192">
      <c r="A192" s="5" t="n"/>
      <c r="E192" s="3">
        <f>IF(C192="","",C192*PrecioBidon)</f>
        <v/>
      </c>
      <c r="F192" s="2" t="n"/>
    </row>
    <row r="193">
      <c r="A193" s="5" t="n"/>
      <c r="E193" s="3">
        <f>IF(C193="","",C193*PrecioBidon)</f>
        <v/>
      </c>
      <c r="F193" s="2" t="n"/>
    </row>
    <row r="194">
      <c r="A194" s="5" t="n"/>
      <c r="E194" s="3">
        <f>IF(C194="","",C194*PrecioBidon)</f>
        <v/>
      </c>
      <c r="F194" s="2" t="n"/>
    </row>
    <row r="195">
      <c r="A195" s="5" t="n"/>
      <c r="E195" s="3">
        <f>IF(C195="","",C195*PrecioBidon)</f>
        <v/>
      </c>
      <c r="F195" s="2" t="n"/>
    </row>
    <row r="196">
      <c r="A196" s="5" t="n"/>
      <c r="E196" s="3">
        <f>IF(C196="","",C196*PrecioBidon)</f>
        <v/>
      </c>
      <c r="F196" s="2" t="n"/>
    </row>
    <row r="197">
      <c r="A197" s="5" t="n"/>
      <c r="E197" s="3">
        <f>IF(C197="","",C197*PrecioBidon)</f>
        <v/>
      </c>
      <c r="F197" s="2" t="n"/>
    </row>
    <row r="198">
      <c r="A198" s="5" t="n"/>
      <c r="E198" s="3">
        <f>IF(C198="","",C198*PrecioBidon)</f>
        <v/>
      </c>
      <c r="F198" s="2" t="n"/>
    </row>
    <row r="199">
      <c r="A199" s="5" t="n"/>
      <c r="E199" s="3">
        <f>IF(C199="","",C199*PrecioBidon)</f>
        <v/>
      </c>
      <c r="F199" s="2" t="n"/>
    </row>
    <row r="200">
      <c r="A200" s="5" t="n"/>
      <c r="E200" s="3">
        <f>IF(C200="","",C200*PrecioBidon)</f>
        <v/>
      </c>
      <c r="F200" s="2" t="n"/>
    </row>
    <row r="201">
      <c r="A201" s="5" t="n"/>
      <c r="E201" s="3">
        <f>IF(C201="","",C201*PrecioBidon)</f>
        <v/>
      </c>
      <c r="F201" s="2" t="n"/>
    </row>
    <row r="202">
      <c r="A202" s="5" t="n"/>
      <c r="E202" s="3">
        <f>IF(C202="","",C202*PrecioBidon)</f>
        <v/>
      </c>
      <c r="F202" s="2" t="n"/>
    </row>
    <row r="203">
      <c r="A203" s="5" t="n"/>
      <c r="E203" s="3">
        <f>IF(C203="","",C203*PrecioBidon)</f>
        <v/>
      </c>
      <c r="F203" s="2" t="n"/>
    </row>
    <row r="204">
      <c r="A204" s="5" t="n"/>
      <c r="E204" s="3">
        <f>IF(C204="","",C204*PrecioBidon)</f>
        <v/>
      </c>
      <c r="F204" s="2" t="n"/>
    </row>
    <row r="205">
      <c r="A205" s="5" t="n"/>
      <c r="E205" s="3">
        <f>IF(C205="","",C205*PrecioBidon)</f>
        <v/>
      </c>
      <c r="F205" s="2" t="n"/>
    </row>
    <row r="206">
      <c r="A206" s="5" t="n"/>
      <c r="E206" s="3">
        <f>IF(C206="","",C206*PrecioBidon)</f>
        <v/>
      </c>
      <c r="F206" s="2" t="n"/>
    </row>
    <row r="207">
      <c r="A207" s="5" t="n"/>
      <c r="E207" s="3">
        <f>IF(C207="","",C207*PrecioBidon)</f>
        <v/>
      </c>
      <c r="F207" s="2" t="n"/>
    </row>
    <row r="208">
      <c r="A208" s="5" t="n"/>
      <c r="E208" s="3">
        <f>IF(C208="","",C208*PrecioBidon)</f>
        <v/>
      </c>
      <c r="F208" s="2" t="n"/>
    </row>
    <row r="209">
      <c r="A209" s="5" t="n"/>
      <c r="E209" s="3">
        <f>IF(C209="","",C209*PrecioBidon)</f>
        <v/>
      </c>
      <c r="F209" s="2" t="n"/>
    </row>
    <row r="210">
      <c r="A210" s="5" t="n"/>
      <c r="E210" s="3">
        <f>IF(C210="","",C210*PrecioBidon)</f>
        <v/>
      </c>
      <c r="F210" s="2" t="n"/>
    </row>
    <row r="211">
      <c r="A211" s="5" t="n"/>
      <c r="E211" s="3">
        <f>IF(C211="","",C211*PrecioBidon)</f>
        <v/>
      </c>
      <c r="F211" s="2" t="n"/>
    </row>
    <row r="212">
      <c r="A212" s="5" t="n"/>
      <c r="E212" s="3">
        <f>IF(C212="","",C212*PrecioBidon)</f>
        <v/>
      </c>
      <c r="F212" s="2" t="n"/>
    </row>
    <row r="213">
      <c r="A213" s="5" t="n"/>
      <c r="E213" s="3">
        <f>IF(C213="","",C213*PrecioBidon)</f>
        <v/>
      </c>
      <c r="F213" s="2" t="n"/>
    </row>
    <row r="214">
      <c r="A214" s="5" t="n"/>
      <c r="E214" s="3">
        <f>IF(C214="","",C214*PrecioBidon)</f>
        <v/>
      </c>
      <c r="F214" s="2" t="n"/>
    </row>
    <row r="215">
      <c r="A215" s="5" t="n"/>
      <c r="E215" s="3">
        <f>IF(C215="","",C215*PrecioBidon)</f>
        <v/>
      </c>
      <c r="F215" s="2" t="n"/>
    </row>
    <row r="216">
      <c r="A216" s="5" t="n"/>
      <c r="E216" s="3">
        <f>IF(C216="","",C216*PrecioBidon)</f>
        <v/>
      </c>
      <c r="F216" s="2" t="n"/>
    </row>
    <row r="217">
      <c r="A217" s="5" t="n"/>
      <c r="E217" s="3">
        <f>IF(C217="","",C217*PrecioBidon)</f>
        <v/>
      </c>
      <c r="F217" s="2" t="n"/>
    </row>
    <row r="218">
      <c r="A218" s="5" t="n"/>
      <c r="E218" s="3">
        <f>IF(C218="","",C218*PrecioBidon)</f>
        <v/>
      </c>
      <c r="F218" s="2" t="n"/>
    </row>
    <row r="219">
      <c r="A219" s="5" t="n"/>
      <c r="E219" s="3">
        <f>IF(C219="","",C219*PrecioBidon)</f>
        <v/>
      </c>
      <c r="F219" s="2" t="n"/>
    </row>
    <row r="220">
      <c r="A220" s="5" t="n"/>
      <c r="E220" s="3">
        <f>IF(C220="","",C220*PrecioBidon)</f>
        <v/>
      </c>
      <c r="F220" s="2" t="n"/>
    </row>
    <row r="221">
      <c r="A221" s="5" t="n"/>
      <c r="E221" s="3">
        <f>IF(C221="","",C221*PrecioBidon)</f>
        <v/>
      </c>
      <c r="F221" s="2" t="n"/>
    </row>
    <row r="222">
      <c r="A222" s="5" t="n"/>
      <c r="E222" s="3">
        <f>IF(C222="","",C222*PrecioBidon)</f>
        <v/>
      </c>
      <c r="F222" s="2" t="n"/>
    </row>
    <row r="223">
      <c r="A223" s="5" t="n"/>
      <c r="E223" s="3">
        <f>IF(C223="","",C223*PrecioBidon)</f>
        <v/>
      </c>
      <c r="F223" s="2" t="n"/>
    </row>
    <row r="224">
      <c r="A224" s="5" t="n"/>
      <c r="E224" s="3">
        <f>IF(C224="","",C224*PrecioBidon)</f>
        <v/>
      </c>
      <c r="F224" s="2" t="n"/>
    </row>
    <row r="225">
      <c r="A225" s="5" t="n"/>
      <c r="E225" s="3">
        <f>IF(C225="","",C225*PrecioBidon)</f>
        <v/>
      </c>
      <c r="F225" s="2" t="n"/>
    </row>
    <row r="226">
      <c r="A226" s="5" t="n"/>
      <c r="E226" s="3">
        <f>IF(C226="","",C226*PrecioBidon)</f>
        <v/>
      </c>
      <c r="F226" s="2" t="n"/>
    </row>
    <row r="227">
      <c r="A227" s="5" t="n"/>
      <c r="E227" s="3">
        <f>IF(C227="","",C227*PrecioBidon)</f>
        <v/>
      </c>
      <c r="F227" s="2" t="n"/>
    </row>
    <row r="228">
      <c r="A228" s="5" t="n"/>
      <c r="E228" s="3">
        <f>IF(C228="","",C228*PrecioBidon)</f>
        <v/>
      </c>
      <c r="F228" s="2" t="n"/>
    </row>
    <row r="229">
      <c r="A229" s="5" t="n"/>
      <c r="E229" s="3">
        <f>IF(C229="","",C229*PrecioBidon)</f>
        <v/>
      </c>
      <c r="F229" s="2" t="n"/>
    </row>
    <row r="230">
      <c r="A230" s="5" t="n"/>
      <c r="E230" s="3">
        <f>IF(C230="","",C230*PrecioBidon)</f>
        <v/>
      </c>
      <c r="F230" s="2" t="n"/>
    </row>
    <row r="231">
      <c r="A231" s="5" t="n"/>
      <c r="E231" s="3">
        <f>IF(C231="","",C231*PrecioBidon)</f>
        <v/>
      </c>
      <c r="F231" s="2" t="n"/>
    </row>
    <row r="232">
      <c r="A232" s="5" t="n"/>
      <c r="E232" s="3">
        <f>IF(C232="","",C232*PrecioBidon)</f>
        <v/>
      </c>
      <c r="F232" s="2" t="n"/>
    </row>
    <row r="233">
      <c r="A233" s="5" t="n"/>
      <c r="E233" s="3">
        <f>IF(C233="","",C233*PrecioBidon)</f>
        <v/>
      </c>
      <c r="F233" s="2" t="n"/>
    </row>
    <row r="234">
      <c r="A234" s="5" t="n"/>
      <c r="E234" s="3">
        <f>IF(C234="","",C234*PrecioBidon)</f>
        <v/>
      </c>
      <c r="F234" s="2" t="n"/>
    </row>
    <row r="235">
      <c r="A235" s="5" t="n"/>
      <c r="E235" s="3">
        <f>IF(C235="","",C235*PrecioBidon)</f>
        <v/>
      </c>
      <c r="F235" s="2" t="n"/>
    </row>
    <row r="236">
      <c r="A236" s="5" t="n"/>
      <c r="E236" s="3">
        <f>IF(C236="","",C236*PrecioBidon)</f>
        <v/>
      </c>
      <c r="F236" s="2" t="n"/>
    </row>
    <row r="237">
      <c r="A237" s="5" t="n"/>
      <c r="E237" s="3">
        <f>IF(C237="","",C237*PrecioBidon)</f>
        <v/>
      </c>
      <c r="F237" s="2" t="n"/>
    </row>
    <row r="238">
      <c r="A238" s="5" t="n"/>
      <c r="E238" s="3">
        <f>IF(C238="","",C238*PrecioBidon)</f>
        <v/>
      </c>
      <c r="F238" s="2" t="n"/>
    </row>
    <row r="239">
      <c r="A239" s="5" t="n"/>
      <c r="E239" s="3">
        <f>IF(C239="","",C239*PrecioBidon)</f>
        <v/>
      </c>
      <c r="F239" s="2" t="n"/>
    </row>
    <row r="240">
      <c r="A240" s="5" t="n"/>
      <c r="E240" s="3">
        <f>IF(C240="","",C240*PrecioBidon)</f>
        <v/>
      </c>
      <c r="F240" s="2" t="n"/>
    </row>
    <row r="241">
      <c r="A241" s="5" t="n"/>
      <c r="E241" s="3">
        <f>IF(C241="","",C241*PrecioBidon)</f>
        <v/>
      </c>
      <c r="F241" s="2" t="n"/>
    </row>
    <row r="242">
      <c r="A242" s="5" t="n"/>
      <c r="E242" s="3">
        <f>IF(C242="","",C242*PrecioBidon)</f>
        <v/>
      </c>
      <c r="F242" s="2" t="n"/>
    </row>
    <row r="243">
      <c r="A243" s="5" t="n"/>
      <c r="E243" s="3">
        <f>IF(C243="","",C243*PrecioBidon)</f>
        <v/>
      </c>
      <c r="F243" s="2" t="n"/>
    </row>
    <row r="244">
      <c r="A244" s="5" t="n"/>
      <c r="E244" s="3">
        <f>IF(C244="","",C244*PrecioBidon)</f>
        <v/>
      </c>
      <c r="F244" s="2" t="n"/>
    </row>
    <row r="245">
      <c r="A245" s="5" t="n"/>
      <c r="E245" s="3">
        <f>IF(C245="","",C245*PrecioBidon)</f>
        <v/>
      </c>
      <c r="F245" s="2" t="n"/>
    </row>
    <row r="246">
      <c r="A246" s="5" t="n"/>
      <c r="E246" s="3">
        <f>IF(C246="","",C246*PrecioBidon)</f>
        <v/>
      </c>
      <c r="F246" s="2" t="n"/>
    </row>
    <row r="247">
      <c r="A247" s="5" t="n"/>
      <c r="E247" s="3">
        <f>IF(C247="","",C247*PrecioBidon)</f>
        <v/>
      </c>
      <c r="F247" s="2" t="n"/>
    </row>
    <row r="248">
      <c r="A248" s="5" t="n"/>
      <c r="E248" s="3">
        <f>IF(C248="","",C248*PrecioBidon)</f>
        <v/>
      </c>
      <c r="F248" s="2" t="n"/>
    </row>
    <row r="249">
      <c r="A249" s="5" t="n"/>
      <c r="E249" s="3">
        <f>IF(C249="","",C249*PrecioBidon)</f>
        <v/>
      </c>
      <c r="F249" s="2" t="n"/>
    </row>
    <row r="250">
      <c r="A250" s="5" t="n"/>
      <c r="E250" s="3">
        <f>IF(C250="","",C250*PrecioBidon)</f>
        <v/>
      </c>
      <c r="F250" s="2" t="n"/>
    </row>
    <row r="251">
      <c r="A251" s="5" t="n"/>
      <c r="E251" s="3">
        <f>IF(C251="","",C251*PrecioBidon)</f>
        <v/>
      </c>
      <c r="F251" s="2" t="n"/>
    </row>
    <row r="252">
      <c r="A252" s="5" t="n"/>
      <c r="E252" s="3">
        <f>IF(C252="","",C252*PrecioBidon)</f>
        <v/>
      </c>
      <c r="F252" s="2" t="n"/>
    </row>
    <row r="253">
      <c r="A253" s="5" t="n"/>
      <c r="E253" s="3">
        <f>IF(C253="","",C253*PrecioBidon)</f>
        <v/>
      </c>
      <c r="F253" s="2" t="n"/>
    </row>
    <row r="254">
      <c r="A254" s="5" t="n"/>
      <c r="E254" s="3">
        <f>IF(C254="","",C254*PrecioBidon)</f>
        <v/>
      </c>
      <c r="F254" s="2" t="n"/>
    </row>
    <row r="255">
      <c r="A255" s="5" t="n"/>
      <c r="E255" s="3">
        <f>IF(C255="","",C255*PrecioBidon)</f>
        <v/>
      </c>
      <c r="F255" s="2" t="n"/>
    </row>
    <row r="256">
      <c r="A256" s="5" t="n"/>
      <c r="E256" s="3">
        <f>IF(C256="","",C256*PrecioBidon)</f>
        <v/>
      </c>
      <c r="F256" s="2" t="n"/>
    </row>
    <row r="257">
      <c r="A257" s="5" t="n"/>
      <c r="E257" s="3">
        <f>IF(C257="","",C257*PrecioBidon)</f>
        <v/>
      </c>
      <c r="F257" s="2" t="n"/>
    </row>
    <row r="258">
      <c r="A258" s="5" t="n"/>
      <c r="E258" s="3">
        <f>IF(C258="","",C258*PrecioBidon)</f>
        <v/>
      </c>
      <c r="F258" s="2" t="n"/>
    </row>
    <row r="259">
      <c r="A259" s="5" t="n"/>
      <c r="E259" s="3">
        <f>IF(C259="","",C259*PrecioBidon)</f>
        <v/>
      </c>
      <c r="F259" s="2" t="n"/>
    </row>
    <row r="260">
      <c r="A260" s="5" t="n"/>
      <c r="E260" s="3">
        <f>IF(C260="","",C260*PrecioBidon)</f>
        <v/>
      </c>
      <c r="F260" s="2" t="n"/>
    </row>
    <row r="261">
      <c r="A261" s="5" t="n"/>
      <c r="E261" s="3">
        <f>IF(C261="","",C261*PrecioBidon)</f>
        <v/>
      </c>
      <c r="F261" s="2" t="n"/>
    </row>
    <row r="262">
      <c r="A262" s="5" t="n"/>
      <c r="E262" s="3">
        <f>IF(C262="","",C262*PrecioBidon)</f>
        <v/>
      </c>
      <c r="F262" s="2" t="n"/>
    </row>
    <row r="263">
      <c r="A263" s="5" t="n"/>
      <c r="E263" s="3">
        <f>IF(C263="","",C263*PrecioBidon)</f>
        <v/>
      </c>
      <c r="F263" s="2" t="n"/>
    </row>
    <row r="264">
      <c r="A264" s="5" t="n"/>
      <c r="E264" s="3">
        <f>IF(C264="","",C264*PrecioBidon)</f>
        <v/>
      </c>
      <c r="F264" s="2" t="n"/>
    </row>
    <row r="265">
      <c r="A265" s="5" t="n"/>
      <c r="E265" s="3">
        <f>IF(C265="","",C265*PrecioBidon)</f>
        <v/>
      </c>
      <c r="F265" s="2" t="n"/>
    </row>
    <row r="266">
      <c r="A266" s="5" t="n"/>
      <c r="E266" s="3">
        <f>IF(C266="","",C266*PrecioBidon)</f>
        <v/>
      </c>
      <c r="F266" s="2" t="n"/>
    </row>
    <row r="267">
      <c r="A267" s="5" t="n"/>
      <c r="E267" s="3">
        <f>IF(C267="","",C267*PrecioBidon)</f>
        <v/>
      </c>
      <c r="F267" s="2" t="n"/>
    </row>
    <row r="268">
      <c r="A268" s="5" t="n"/>
      <c r="E268" s="3">
        <f>IF(C268="","",C268*PrecioBidon)</f>
        <v/>
      </c>
      <c r="F268" s="2" t="n"/>
    </row>
    <row r="269">
      <c r="A269" s="5" t="n"/>
      <c r="E269" s="3">
        <f>IF(C269="","",C269*PrecioBidon)</f>
        <v/>
      </c>
      <c r="F269" s="2" t="n"/>
    </row>
    <row r="270">
      <c r="A270" s="5" t="n"/>
      <c r="E270" s="3">
        <f>IF(C270="","",C270*PrecioBidon)</f>
        <v/>
      </c>
      <c r="F270" s="2" t="n"/>
    </row>
    <row r="271">
      <c r="A271" s="5" t="n"/>
      <c r="E271" s="3">
        <f>IF(C271="","",C271*PrecioBidon)</f>
        <v/>
      </c>
      <c r="F271" s="2" t="n"/>
    </row>
    <row r="272">
      <c r="A272" s="5" t="n"/>
      <c r="E272" s="3">
        <f>IF(C272="","",C272*PrecioBidon)</f>
        <v/>
      </c>
      <c r="F272" s="2" t="n"/>
    </row>
    <row r="273">
      <c r="A273" s="5" t="n"/>
      <c r="E273" s="3">
        <f>IF(C273="","",C273*PrecioBidon)</f>
        <v/>
      </c>
      <c r="F273" s="2" t="n"/>
    </row>
    <row r="274">
      <c r="A274" s="5" t="n"/>
      <c r="E274" s="3">
        <f>IF(C274="","",C274*PrecioBidon)</f>
        <v/>
      </c>
      <c r="F274" s="2" t="n"/>
    </row>
    <row r="275">
      <c r="A275" s="5" t="n"/>
      <c r="E275" s="3">
        <f>IF(C275="","",C275*PrecioBidon)</f>
        <v/>
      </c>
      <c r="F275" s="2" t="n"/>
    </row>
    <row r="276">
      <c r="A276" s="5" t="n"/>
      <c r="E276" s="3">
        <f>IF(C276="","",C276*PrecioBidon)</f>
        <v/>
      </c>
      <c r="F276" s="2" t="n"/>
    </row>
    <row r="277">
      <c r="A277" s="5" t="n"/>
      <c r="E277" s="3">
        <f>IF(C277="","",C277*PrecioBidon)</f>
        <v/>
      </c>
      <c r="F277" s="2" t="n"/>
    </row>
    <row r="278">
      <c r="A278" s="5" t="n"/>
      <c r="E278" s="3">
        <f>IF(C278="","",C278*PrecioBidon)</f>
        <v/>
      </c>
      <c r="F278" s="2" t="n"/>
    </row>
    <row r="279">
      <c r="A279" s="5" t="n"/>
      <c r="E279" s="3">
        <f>IF(C279="","",C279*PrecioBidon)</f>
        <v/>
      </c>
      <c r="F279" s="2" t="n"/>
    </row>
    <row r="280">
      <c r="A280" s="5" t="n"/>
      <c r="E280" s="3">
        <f>IF(C280="","",C280*PrecioBidon)</f>
        <v/>
      </c>
      <c r="F280" s="2" t="n"/>
    </row>
    <row r="281">
      <c r="A281" s="5" t="n"/>
      <c r="E281" s="3">
        <f>IF(C281="","",C281*PrecioBidon)</f>
        <v/>
      </c>
      <c r="F281" s="2" t="n"/>
    </row>
    <row r="282">
      <c r="A282" s="5" t="n"/>
      <c r="E282" s="3">
        <f>IF(C282="","",C282*PrecioBidon)</f>
        <v/>
      </c>
      <c r="F282" s="2" t="n"/>
    </row>
    <row r="283">
      <c r="A283" s="5" t="n"/>
      <c r="E283" s="3">
        <f>IF(C283="","",C283*PrecioBidon)</f>
        <v/>
      </c>
      <c r="F283" s="2" t="n"/>
    </row>
    <row r="284">
      <c r="A284" s="5" t="n"/>
      <c r="E284" s="3">
        <f>IF(C284="","",C284*PrecioBidon)</f>
        <v/>
      </c>
      <c r="F284" s="2" t="n"/>
    </row>
    <row r="285">
      <c r="A285" s="5" t="n"/>
      <c r="E285" s="3">
        <f>IF(C285="","",C285*PrecioBidon)</f>
        <v/>
      </c>
      <c r="F285" s="2" t="n"/>
    </row>
    <row r="286">
      <c r="A286" s="5" t="n"/>
      <c r="E286" s="3">
        <f>IF(C286="","",C286*PrecioBidon)</f>
        <v/>
      </c>
      <c r="F286" s="2" t="n"/>
    </row>
    <row r="287">
      <c r="A287" s="5" t="n"/>
      <c r="E287" s="3">
        <f>IF(C287="","",C287*PrecioBidon)</f>
        <v/>
      </c>
      <c r="F287" s="2" t="n"/>
    </row>
    <row r="288">
      <c r="A288" s="5" t="n"/>
      <c r="E288" s="3">
        <f>IF(C288="","",C288*PrecioBidon)</f>
        <v/>
      </c>
      <c r="F288" s="2" t="n"/>
    </row>
    <row r="289">
      <c r="A289" s="5" t="n"/>
      <c r="E289" s="3">
        <f>IF(C289="","",C289*PrecioBidon)</f>
        <v/>
      </c>
      <c r="F289" s="2" t="n"/>
    </row>
    <row r="290">
      <c r="A290" s="5" t="n"/>
      <c r="E290" s="3">
        <f>IF(C290="","",C290*PrecioBidon)</f>
        <v/>
      </c>
      <c r="F290" s="2" t="n"/>
    </row>
    <row r="291">
      <c r="A291" s="5" t="n"/>
      <c r="E291" s="3">
        <f>IF(C291="","",C291*PrecioBidon)</f>
        <v/>
      </c>
      <c r="F291" s="2" t="n"/>
    </row>
    <row r="292">
      <c r="A292" s="5" t="n"/>
      <c r="E292" s="3">
        <f>IF(C292="","",C292*PrecioBidon)</f>
        <v/>
      </c>
      <c r="F292" s="2" t="n"/>
    </row>
    <row r="293">
      <c r="A293" s="5" t="n"/>
      <c r="E293" s="3">
        <f>IF(C293="","",C293*PrecioBidon)</f>
        <v/>
      </c>
      <c r="F293" s="2" t="n"/>
    </row>
    <row r="294">
      <c r="A294" s="5" t="n"/>
      <c r="E294" s="3">
        <f>IF(C294="","",C294*PrecioBidon)</f>
        <v/>
      </c>
      <c r="F294" s="2" t="n"/>
    </row>
    <row r="295">
      <c r="A295" s="5" t="n"/>
      <c r="E295" s="3">
        <f>IF(C295="","",C295*PrecioBidon)</f>
        <v/>
      </c>
      <c r="F295" s="2" t="n"/>
    </row>
    <row r="296">
      <c r="A296" s="5" t="n"/>
      <c r="E296" s="3">
        <f>IF(C296="","",C296*PrecioBidon)</f>
        <v/>
      </c>
      <c r="F296" s="2" t="n"/>
    </row>
    <row r="297">
      <c r="A297" s="5" t="n"/>
      <c r="E297" s="3">
        <f>IF(C297="","",C297*PrecioBidon)</f>
        <v/>
      </c>
      <c r="F297" s="2" t="n"/>
    </row>
    <row r="298">
      <c r="A298" s="5" t="n"/>
      <c r="E298" s="3">
        <f>IF(C298="","",C298*PrecioBidon)</f>
        <v/>
      </c>
      <c r="F298" s="2" t="n"/>
    </row>
    <row r="299">
      <c r="A299" s="5" t="n"/>
      <c r="E299" s="3">
        <f>IF(C299="","",C299*PrecioBidon)</f>
        <v/>
      </c>
      <c r="F299" s="2" t="n"/>
    </row>
    <row r="300">
      <c r="A300" s="5" t="n"/>
      <c r="E300" s="3">
        <f>IF(C300="","",C300*PrecioBidon)</f>
        <v/>
      </c>
      <c r="F300" s="2" t="n"/>
    </row>
    <row r="301">
      <c r="A301" s="5" t="n"/>
      <c r="E301" s="3">
        <f>IF(C301="","",C301*PrecioBidon)</f>
        <v/>
      </c>
      <c r="F301" s="2" t="n"/>
    </row>
    <row r="302">
      <c r="A302" s="5" t="n"/>
      <c r="E302" s="3">
        <f>IF(C302="","",C302*PrecioBidon)</f>
        <v/>
      </c>
      <c r="F302" s="2" t="n"/>
    </row>
    <row r="303">
      <c r="A303" s="5" t="n"/>
      <c r="E303" s="3">
        <f>IF(C303="","",C303*PrecioBidon)</f>
        <v/>
      </c>
      <c r="F303" s="2" t="n"/>
    </row>
    <row r="304">
      <c r="A304" s="5" t="n"/>
      <c r="E304" s="3">
        <f>IF(C304="","",C304*PrecioBidon)</f>
        <v/>
      </c>
      <c r="F304" s="2" t="n"/>
    </row>
    <row r="305">
      <c r="A305" s="5" t="n"/>
      <c r="E305" s="3">
        <f>IF(C305="","",C305*PrecioBidon)</f>
        <v/>
      </c>
      <c r="F305" s="2" t="n"/>
    </row>
    <row r="306">
      <c r="A306" s="5" t="n"/>
      <c r="E306" s="3">
        <f>IF(C306="","",C306*PrecioBidon)</f>
        <v/>
      </c>
      <c r="F306" s="2" t="n"/>
    </row>
    <row r="307">
      <c r="A307" s="5" t="n"/>
      <c r="E307" s="3">
        <f>IF(C307="","",C307*PrecioBidon)</f>
        <v/>
      </c>
      <c r="F307" s="2" t="n"/>
    </row>
    <row r="308">
      <c r="A308" s="5" t="n"/>
      <c r="E308" s="3">
        <f>IF(C308="","",C308*PrecioBidon)</f>
        <v/>
      </c>
      <c r="F308" s="2" t="n"/>
    </row>
    <row r="309">
      <c r="A309" s="5" t="n"/>
      <c r="E309" s="3">
        <f>IF(C309="","",C309*PrecioBidon)</f>
        <v/>
      </c>
      <c r="F309" s="2" t="n"/>
    </row>
    <row r="310">
      <c r="A310" s="5" t="n"/>
      <c r="E310" s="3">
        <f>IF(C310="","",C310*PrecioBidon)</f>
        <v/>
      </c>
      <c r="F310" s="2" t="n"/>
    </row>
    <row r="311">
      <c r="A311" s="5" t="n"/>
      <c r="E311" s="3">
        <f>IF(C311="","",C311*PrecioBidon)</f>
        <v/>
      </c>
      <c r="F311" s="2" t="n"/>
    </row>
    <row r="312">
      <c r="A312" s="5" t="n"/>
      <c r="E312" s="3">
        <f>IF(C312="","",C312*PrecioBidon)</f>
        <v/>
      </c>
      <c r="F312" s="2" t="n"/>
    </row>
    <row r="313">
      <c r="A313" s="5" t="n"/>
      <c r="E313" s="3">
        <f>IF(C313="","",C313*PrecioBidon)</f>
        <v/>
      </c>
      <c r="F313" s="2" t="n"/>
    </row>
    <row r="314">
      <c r="A314" s="5" t="n"/>
      <c r="E314" s="3">
        <f>IF(C314="","",C314*PrecioBidon)</f>
        <v/>
      </c>
      <c r="F314" s="2" t="n"/>
    </row>
    <row r="315">
      <c r="A315" s="5" t="n"/>
      <c r="E315" s="3">
        <f>IF(C315="","",C315*PrecioBidon)</f>
        <v/>
      </c>
      <c r="F315" s="2" t="n"/>
    </row>
    <row r="316">
      <c r="A316" s="5" t="n"/>
      <c r="E316" s="3">
        <f>IF(C316="","",C316*PrecioBidon)</f>
        <v/>
      </c>
      <c r="F316" s="2" t="n"/>
    </row>
    <row r="317">
      <c r="A317" s="5" t="n"/>
      <c r="E317" s="3">
        <f>IF(C317="","",C317*PrecioBidon)</f>
        <v/>
      </c>
      <c r="F317" s="2" t="n"/>
    </row>
    <row r="318">
      <c r="A318" s="5" t="n"/>
      <c r="E318" s="3">
        <f>IF(C318="","",C318*PrecioBidon)</f>
        <v/>
      </c>
      <c r="F318" s="2" t="n"/>
    </row>
    <row r="319">
      <c r="A319" s="5" t="n"/>
      <c r="E319" s="3">
        <f>IF(C319="","",C319*PrecioBidon)</f>
        <v/>
      </c>
      <c r="F319" s="2" t="n"/>
    </row>
    <row r="320">
      <c r="A320" s="5" t="n"/>
      <c r="E320" s="3">
        <f>IF(C320="","",C320*PrecioBidon)</f>
        <v/>
      </c>
      <c r="F320" s="2" t="n"/>
    </row>
    <row r="321">
      <c r="A321" s="5" t="n"/>
      <c r="E321" s="3">
        <f>IF(C321="","",C321*PrecioBidon)</f>
        <v/>
      </c>
      <c r="F321" s="2" t="n"/>
    </row>
    <row r="322">
      <c r="A322" s="5" t="n"/>
      <c r="E322" s="3">
        <f>IF(C322="","",C322*PrecioBidon)</f>
        <v/>
      </c>
      <c r="F322" s="2" t="n"/>
    </row>
    <row r="323">
      <c r="A323" s="5" t="n"/>
      <c r="E323" s="3">
        <f>IF(C323="","",C323*PrecioBidon)</f>
        <v/>
      </c>
      <c r="F323" s="2" t="n"/>
    </row>
    <row r="324">
      <c r="A324" s="5" t="n"/>
      <c r="E324" s="3">
        <f>IF(C324="","",C324*PrecioBidon)</f>
        <v/>
      </c>
      <c r="F324" s="2" t="n"/>
    </row>
    <row r="325">
      <c r="A325" s="5" t="n"/>
      <c r="E325" s="3">
        <f>IF(C325="","",C325*PrecioBidon)</f>
        <v/>
      </c>
      <c r="F325" s="2" t="n"/>
    </row>
    <row r="326">
      <c r="A326" s="5" t="n"/>
      <c r="E326" s="3">
        <f>IF(C326="","",C326*PrecioBidon)</f>
        <v/>
      </c>
      <c r="F326" s="2" t="n"/>
    </row>
    <row r="327">
      <c r="A327" s="5" t="n"/>
      <c r="E327" s="3">
        <f>IF(C327="","",C327*PrecioBidon)</f>
        <v/>
      </c>
      <c r="F327" s="2" t="n"/>
    </row>
    <row r="328">
      <c r="A328" s="5" t="n"/>
      <c r="E328" s="3">
        <f>IF(C328="","",C328*PrecioBidon)</f>
        <v/>
      </c>
      <c r="F328" s="2" t="n"/>
    </row>
    <row r="329">
      <c r="A329" s="5" t="n"/>
      <c r="E329" s="3">
        <f>IF(C329="","",C329*PrecioBidon)</f>
        <v/>
      </c>
      <c r="F329" s="2" t="n"/>
    </row>
    <row r="330">
      <c r="A330" s="5" t="n"/>
      <c r="E330" s="3">
        <f>IF(C330="","",C330*PrecioBidon)</f>
        <v/>
      </c>
      <c r="F330" s="2" t="n"/>
    </row>
    <row r="331">
      <c r="A331" s="5" t="n"/>
      <c r="E331" s="3">
        <f>IF(C331="","",C331*PrecioBidon)</f>
        <v/>
      </c>
      <c r="F331" s="2" t="n"/>
    </row>
    <row r="332">
      <c r="A332" s="5" t="n"/>
      <c r="E332" s="3">
        <f>IF(C332="","",C332*PrecioBidon)</f>
        <v/>
      </c>
      <c r="F332" s="2" t="n"/>
    </row>
    <row r="333">
      <c r="A333" s="5" t="n"/>
      <c r="E333" s="3">
        <f>IF(C333="","",C333*PrecioBidon)</f>
        <v/>
      </c>
      <c r="F333" s="2" t="n"/>
    </row>
    <row r="334">
      <c r="A334" s="5" t="n"/>
      <c r="E334" s="3">
        <f>IF(C334="","",C334*PrecioBidon)</f>
        <v/>
      </c>
      <c r="F334" s="2" t="n"/>
    </row>
    <row r="335">
      <c r="A335" s="5" t="n"/>
      <c r="E335" s="3">
        <f>IF(C335="","",C335*PrecioBidon)</f>
        <v/>
      </c>
      <c r="F335" s="2" t="n"/>
    </row>
    <row r="336">
      <c r="A336" s="5" t="n"/>
      <c r="E336" s="3">
        <f>IF(C336="","",C336*PrecioBidon)</f>
        <v/>
      </c>
      <c r="F336" s="2" t="n"/>
    </row>
    <row r="337">
      <c r="A337" s="5" t="n"/>
      <c r="E337" s="3">
        <f>IF(C337="","",C337*PrecioBidon)</f>
        <v/>
      </c>
      <c r="F337" s="2" t="n"/>
    </row>
    <row r="338">
      <c r="A338" s="5" t="n"/>
      <c r="E338" s="3">
        <f>IF(C338="","",C338*PrecioBidon)</f>
        <v/>
      </c>
      <c r="F338" s="2" t="n"/>
    </row>
    <row r="339">
      <c r="A339" s="5" t="n"/>
      <c r="E339" s="3">
        <f>IF(C339="","",C339*PrecioBidon)</f>
        <v/>
      </c>
      <c r="F339" s="2" t="n"/>
    </row>
    <row r="340">
      <c r="A340" s="5" t="n"/>
      <c r="E340" s="3">
        <f>IF(C340="","",C340*PrecioBidon)</f>
        <v/>
      </c>
      <c r="F340" s="2" t="n"/>
    </row>
    <row r="341">
      <c r="A341" s="5" t="n"/>
      <c r="E341" s="3">
        <f>IF(C341="","",C341*PrecioBidon)</f>
        <v/>
      </c>
      <c r="F341" s="2" t="n"/>
    </row>
    <row r="342">
      <c r="A342" s="5" t="n"/>
      <c r="E342" s="3">
        <f>IF(C342="","",C342*PrecioBidon)</f>
        <v/>
      </c>
      <c r="F342" s="2" t="n"/>
    </row>
    <row r="343">
      <c r="A343" s="5" t="n"/>
      <c r="E343" s="3">
        <f>IF(C343="","",C343*PrecioBidon)</f>
        <v/>
      </c>
      <c r="F343" s="2" t="n"/>
    </row>
    <row r="344">
      <c r="A344" s="5" t="n"/>
      <c r="E344" s="3">
        <f>IF(C344="","",C344*PrecioBidon)</f>
        <v/>
      </c>
      <c r="F344" s="2" t="n"/>
    </row>
    <row r="345">
      <c r="A345" s="5" t="n"/>
      <c r="E345" s="3">
        <f>IF(C345="","",C345*PrecioBidon)</f>
        <v/>
      </c>
      <c r="F345" s="2" t="n"/>
    </row>
    <row r="346">
      <c r="A346" s="5" t="n"/>
      <c r="E346" s="3">
        <f>IF(C346="","",C346*PrecioBidon)</f>
        <v/>
      </c>
      <c r="F346" s="2" t="n"/>
    </row>
    <row r="347">
      <c r="A347" s="5" t="n"/>
      <c r="E347" s="3">
        <f>IF(C347="","",C347*PrecioBidon)</f>
        <v/>
      </c>
      <c r="F347" s="2" t="n"/>
    </row>
    <row r="348">
      <c r="A348" s="5" t="n"/>
      <c r="E348" s="3">
        <f>IF(C348="","",C348*PrecioBidon)</f>
        <v/>
      </c>
      <c r="F348" s="2" t="n"/>
    </row>
    <row r="349">
      <c r="A349" s="5" t="n"/>
      <c r="E349" s="3">
        <f>IF(C349="","",C349*PrecioBidon)</f>
        <v/>
      </c>
      <c r="F349" s="2" t="n"/>
    </row>
    <row r="350">
      <c r="A350" s="5" t="n"/>
      <c r="E350" s="3">
        <f>IF(C350="","",C350*PrecioBidon)</f>
        <v/>
      </c>
      <c r="F350" s="2" t="n"/>
    </row>
    <row r="351">
      <c r="A351" s="5" t="n"/>
      <c r="E351" s="3">
        <f>IF(C351="","",C351*PrecioBidon)</f>
        <v/>
      </c>
      <c r="F351" s="2" t="n"/>
    </row>
    <row r="352">
      <c r="A352" s="5" t="n"/>
      <c r="E352" s="3">
        <f>IF(C352="","",C352*PrecioBidon)</f>
        <v/>
      </c>
      <c r="F352" s="2" t="n"/>
    </row>
    <row r="353">
      <c r="A353" s="5" t="n"/>
      <c r="E353" s="3">
        <f>IF(C353="","",C353*PrecioBidon)</f>
        <v/>
      </c>
      <c r="F353" s="2" t="n"/>
    </row>
    <row r="354">
      <c r="A354" s="5" t="n"/>
      <c r="E354" s="3">
        <f>IF(C354="","",C354*PrecioBidon)</f>
        <v/>
      </c>
      <c r="F354" s="2" t="n"/>
    </row>
    <row r="355">
      <c r="A355" s="5" t="n"/>
      <c r="E355" s="3">
        <f>IF(C355="","",C355*PrecioBidon)</f>
        <v/>
      </c>
      <c r="F355" s="2" t="n"/>
    </row>
    <row r="356">
      <c r="A356" s="5" t="n"/>
      <c r="E356" s="3">
        <f>IF(C356="","",C356*PrecioBidon)</f>
        <v/>
      </c>
      <c r="F356" s="2" t="n"/>
    </row>
    <row r="357">
      <c r="A357" s="5" t="n"/>
      <c r="E357" s="3">
        <f>IF(C357="","",C357*PrecioBidon)</f>
        <v/>
      </c>
      <c r="F357" s="2" t="n"/>
    </row>
    <row r="358">
      <c r="A358" s="5" t="n"/>
      <c r="E358" s="3">
        <f>IF(C358="","",C358*PrecioBidon)</f>
        <v/>
      </c>
      <c r="F358" s="2" t="n"/>
    </row>
    <row r="359">
      <c r="A359" s="5" t="n"/>
      <c r="E359" s="3">
        <f>IF(C359="","",C359*PrecioBidon)</f>
        <v/>
      </c>
      <c r="F359" s="2" t="n"/>
    </row>
    <row r="360">
      <c r="A360" s="5" t="n"/>
      <c r="E360" s="3">
        <f>IF(C360="","",C360*PrecioBidon)</f>
        <v/>
      </c>
      <c r="F360" s="2" t="n"/>
    </row>
    <row r="361">
      <c r="A361" s="5" t="n"/>
      <c r="E361" s="3">
        <f>IF(C361="","",C361*PrecioBidon)</f>
        <v/>
      </c>
      <c r="F361" s="2" t="n"/>
    </row>
    <row r="362">
      <c r="A362" s="5" t="n"/>
      <c r="E362" s="3">
        <f>IF(C362="","",C362*PrecioBidon)</f>
        <v/>
      </c>
      <c r="F362" s="2" t="n"/>
    </row>
    <row r="363">
      <c r="A363" s="5" t="n"/>
      <c r="E363" s="3">
        <f>IF(C363="","",C363*PrecioBidon)</f>
        <v/>
      </c>
      <c r="F363" s="2" t="n"/>
    </row>
    <row r="364">
      <c r="A364" s="5" t="n"/>
      <c r="E364" s="3">
        <f>IF(C364="","",C364*PrecioBidon)</f>
        <v/>
      </c>
      <c r="F364" s="2" t="n"/>
    </row>
    <row r="365">
      <c r="A365" s="5" t="n"/>
      <c r="E365" s="3">
        <f>IF(C365="","",C365*PrecioBidon)</f>
        <v/>
      </c>
      <c r="F365" s="2" t="n"/>
    </row>
    <row r="366">
      <c r="A366" s="5" t="n"/>
      <c r="E366" s="3">
        <f>IF(C366="","",C366*PrecioBidon)</f>
        <v/>
      </c>
      <c r="F366" s="2" t="n"/>
    </row>
    <row r="367">
      <c r="A367" s="5" t="n"/>
      <c r="E367" s="3">
        <f>IF(C367="","",C367*PrecioBidon)</f>
        <v/>
      </c>
      <c r="F367" s="2" t="n"/>
    </row>
    <row r="368">
      <c r="A368" s="5" t="n"/>
      <c r="E368" s="3">
        <f>IF(C368="","",C368*PrecioBidon)</f>
        <v/>
      </c>
      <c r="F368" s="2" t="n"/>
    </row>
    <row r="369">
      <c r="A369" s="5" t="n"/>
      <c r="E369" s="3">
        <f>IF(C369="","",C369*PrecioBidon)</f>
        <v/>
      </c>
      <c r="F369" s="2" t="n"/>
    </row>
    <row r="370">
      <c r="A370" s="5" t="n"/>
      <c r="E370" s="3">
        <f>IF(C370="","",C370*PrecioBidon)</f>
        <v/>
      </c>
      <c r="F370" s="2" t="n"/>
    </row>
    <row r="371">
      <c r="A371" s="5" t="n"/>
      <c r="E371" s="3">
        <f>IF(C371="","",C371*PrecioBidon)</f>
        <v/>
      </c>
      <c r="F371" s="2" t="n"/>
    </row>
    <row r="372">
      <c r="A372" s="5" t="n"/>
      <c r="E372" s="3">
        <f>IF(C372="","",C372*PrecioBidon)</f>
        <v/>
      </c>
      <c r="F372" s="2" t="n"/>
    </row>
    <row r="373">
      <c r="A373" s="5" t="n"/>
      <c r="E373" s="3">
        <f>IF(C373="","",C373*PrecioBidon)</f>
        <v/>
      </c>
      <c r="F373" s="2" t="n"/>
    </row>
    <row r="374">
      <c r="A374" s="5" t="n"/>
      <c r="E374" s="3">
        <f>IF(C374="","",C374*PrecioBidon)</f>
        <v/>
      </c>
      <c r="F374" s="2" t="n"/>
    </row>
    <row r="375">
      <c r="A375" s="5" t="n"/>
      <c r="E375" s="3">
        <f>IF(C375="","",C375*PrecioBidon)</f>
        <v/>
      </c>
      <c r="F375" s="2" t="n"/>
    </row>
    <row r="376">
      <c r="A376" s="5" t="n"/>
      <c r="E376" s="3">
        <f>IF(C376="","",C376*PrecioBidon)</f>
        <v/>
      </c>
      <c r="F376" s="2" t="n"/>
    </row>
    <row r="377">
      <c r="A377" s="5" t="n"/>
      <c r="E377" s="3">
        <f>IF(C377="","",C377*PrecioBidon)</f>
        <v/>
      </c>
      <c r="F377" s="2" t="n"/>
    </row>
    <row r="378">
      <c r="A378" s="5" t="n"/>
      <c r="E378" s="3">
        <f>IF(C378="","",C378*PrecioBidon)</f>
        <v/>
      </c>
      <c r="F378" s="2" t="n"/>
    </row>
    <row r="379">
      <c r="A379" s="5" t="n"/>
      <c r="E379" s="3">
        <f>IF(C379="","",C379*PrecioBidon)</f>
        <v/>
      </c>
      <c r="F379" s="2" t="n"/>
    </row>
    <row r="380">
      <c r="A380" s="5" t="n"/>
      <c r="E380" s="3">
        <f>IF(C380="","",C380*PrecioBidon)</f>
        <v/>
      </c>
      <c r="F380" s="2" t="n"/>
    </row>
    <row r="381">
      <c r="A381" s="5" t="n"/>
      <c r="E381" s="3">
        <f>IF(C381="","",C381*PrecioBidon)</f>
        <v/>
      </c>
      <c r="F381" s="2" t="n"/>
    </row>
    <row r="382">
      <c r="A382" s="5" t="n"/>
      <c r="E382" s="3">
        <f>IF(C382="","",C382*PrecioBidon)</f>
        <v/>
      </c>
      <c r="F382" s="2" t="n"/>
    </row>
    <row r="383">
      <c r="A383" s="5" t="n"/>
      <c r="E383" s="3">
        <f>IF(C383="","",C383*PrecioBidon)</f>
        <v/>
      </c>
      <c r="F383" s="2" t="n"/>
    </row>
    <row r="384">
      <c r="A384" s="5" t="n"/>
      <c r="E384" s="3">
        <f>IF(C384="","",C384*PrecioBidon)</f>
        <v/>
      </c>
      <c r="F384" s="2" t="n"/>
    </row>
    <row r="385">
      <c r="A385" s="5" t="n"/>
      <c r="E385" s="3">
        <f>IF(C385="","",C385*PrecioBidon)</f>
        <v/>
      </c>
      <c r="F385" s="2" t="n"/>
    </row>
    <row r="386">
      <c r="A386" s="5" t="n"/>
      <c r="E386" s="3">
        <f>IF(C386="","",C386*PrecioBidon)</f>
        <v/>
      </c>
      <c r="F386" s="2" t="n"/>
    </row>
    <row r="387">
      <c r="A387" s="5" t="n"/>
      <c r="E387" s="3">
        <f>IF(C387="","",C387*PrecioBidon)</f>
        <v/>
      </c>
      <c r="F387" s="2" t="n"/>
    </row>
    <row r="388">
      <c r="A388" s="5" t="n"/>
      <c r="E388" s="3">
        <f>IF(C388="","",C388*PrecioBidon)</f>
        <v/>
      </c>
      <c r="F388" s="2" t="n"/>
    </row>
    <row r="389">
      <c r="A389" s="5" t="n"/>
      <c r="E389" s="3">
        <f>IF(C389="","",C389*PrecioBidon)</f>
        <v/>
      </c>
      <c r="F389" s="2" t="n"/>
    </row>
    <row r="390">
      <c r="A390" s="5" t="n"/>
      <c r="E390" s="3">
        <f>IF(C390="","",C390*PrecioBidon)</f>
        <v/>
      </c>
      <c r="F390" s="2" t="n"/>
    </row>
    <row r="391">
      <c r="A391" s="5" t="n"/>
      <c r="E391" s="3">
        <f>IF(C391="","",C391*PrecioBidon)</f>
        <v/>
      </c>
      <c r="F391" s="2" t="n"/>
    </row>
    <row r="392">
      <c r="A392" s="5" t="n"/>
      <c r="E392" s="3">
        <f>IF(C392="","",C392*PrecioBidon)</f>
        <v/>
      </c>
      <c r="F392" s="2" t="n"/>
    </row>
    <row r="393">
      <c r="A393" s="5" t="n"/>
      <c r="E393" s="3">
        <f>IF(C393="","",C393*PrecioBidon)</f>
        <v/>
      </c>
      <c r="F393" s="2" t="n"/>
    </row>
    <row r="394">
      <c r="A394" s="5" t="n"/>
      <c r="E394" s="3">
        <f>IF(C394="","",C394*PrecioBidon)</f>
        <v/>
      </c>
      <c r="F394" s="2" t="n"/>
    </row>
    <row r="395">
      <c r="A395" s="5" t="n"/>
      <c r="E395" s="3">
        <f>IF(C395="","",C395*PrecioBidon)</f>
        <v/>
      </c>
      <c r="F395" s="2" t="n"/>
    </row>
    <row r="396">
      <c r="A396" s="5" t="n"/>
      <c r="E396" s="3">
        <f>IF(C396="","",C396*PrecioBidon)</f>
        <v/>
      </c>
      <c r="F396" s="2" t="n"/>
    </row>
    <row r="397">
      <c r="A397" s="5" t="n"/>
      <c r="E397" s="3">
        <f>IF(C397="","",C397*PrecioBidon)</f>
        <v/>
      </c>
      <c r="F397" s="2" t="n"/>
    </row>
    <row r="398">
      <c r="A398" s="5" t="n"/>
      <c r="E398" s="3">
        <f>IF(C398="","",C398*PrecioBidon)</f>
        <v/>
      </c>
      <c r="F398" s="2" t="n"/>
    </row>
    <row r="399">
      <c r="A399" s="5" t="n"/>
      <c r="E399" s="3">
        <f>IF(C399="","",C399*PrecioBidon)</f>
        <v/>
      </c>
      <c r="F399" s="2" t="n"/>
    </row>
    <row r="400">
      <c r="A400" s="5" t="n"/>
      <c r="E400" s="3">
        <f>IF(C400="","",C400*PrecioBidon)</f>
        <v/>
      </c>
      <c r="F400" s="2" t="n"/>
    </row>
    <row r="401">
      <c r="A401" s="5" t="n"/>
      <c r="E401" s="3">
        <f>IF(C401="","",C401*PrecioBidon)</f>
        <v/>
      </c>
      <c r="F401" s="2" t="n"/>
    </row>
    <row r="402">
      <c r="A402" s="5" t="n"/>
      <c r="E402" s="3">
        <f>IF(C402="","",C402*PrecioBidon)</f>
        <v/>
      </c>
      <c r="F402" s="2" t="n"/>
    </row>
    <row r="403">
      <c r="A403" s="5" t="n"/>
      <c r="E403" s="3">
        <f>IF(C403="","",C403*PrecioBidon)</f>
        <v/>
      </c>
      <c r="F403" s="2" t="n"/>
    </row>
    <row r="404">
      <c r="A404" s="5" t="n"/>
      <c r="E404" s="3">
        <f>IF(C404="","",C404*PrecioBidon)</f>
        <v/>
      </c>
      <c r="F404" s="2" t="n"/>
    </row>
    <row r="405">
      <c r="A405" s="5" t="n"/>
      <c r="E405" s="3">
        <f>IF(C405="","",C405*PrecioBidon)</f>
        <v/>
      </c>
      <c r="F405" s="2" t="n"/>
    </row>
    <row r="406">
      <c r="A406" s="5" t="n"/>
      <c r="E406" s="3">
        <f>IF(C406="","",C406*PrecioBidon)</f>
        <v/>
      </c>
      <c r="F406" s="2" t="n"/>
    </row>
    <row r="407">
      <c r="A407" s="5" t="n"/>
      <c r="E407" s="3">
        <f>IF(C407="","",C407*PrecioBidon)</f>
        <v/>
      </c>
      <c r="F407" s="2" t="n"/>
    </row>
    <row r="408">
      <c r="A408" s="5" t="n"/>
      <c r="E408" s="3">
        <f>IF(C408="","",C408*PrecioBidon)</f>
        <v/>
      </c>
      <c r="F408" s="2" t="n"/>
    </row>
    <row r="409">
      <c r="A409" s="5" t="n"/>
      <c r="E409" s="3">
        <f>IF(C409="","",C409*PrecioBidon)</f>
        <v/>
      </c>
      <c r="F409" s="2" t="n"/>
    </row>
    <row r="410">
      <c r="A410" s="5" t="n"/>
      <c r="E410" s="3">
        <f>IF(C410="","",C410*PrecioBidon)</f>
        <v/>
      </c>
      <c r="F410" s="2" t="n"/>
    </row>
    <row r="411">
      <c r="A411" s="5" t="n"/>
      <c r="E411" s="3">
        <f>IF(C411="","",C411*PrecioBidon)</f>
        <v/>
      </c>
      <c r="F411" s="2" t="n"/>
    </row>
    <row r="412">
      <c r="A412" s="5" t="n"/>
      <c r="E412" s="3">
        <f>IF(C412="","",C412*PrecioBidon)</f>
        <v/>
      </c>
      <c r="F412" s="2" t="n"/>
    </row>
    <row r="413">
      <c r="A413" s="5" t="n"/>
      <c r="E413" s="3">
        <f>IF(C413="","",C413*PrecioBidon)</f>
        <v/>
      </c>
      <c r="F413" s="2" t="n"/>
    </row>
    <row r="414">
      <c r="A414" s="5" t="n"/>
      <c r="E414" s="3">
        <f>IF(C414="","",C414*PrecioBidon)</f>
        <v/>
      </c>
      <c r="F414" s="2" t="n"/>
    </row>
    <row r="415">
      <c r="A415" s="5" t="n"/>
      <c r="E415" s="3">
        <f>IF(C415="","",C415*PrecioBidon)</f>
        <v/>
      </c>
      <c r="F415" s="2" t="n"/>
    </row>
    <row r="416">
      <c r="A416" s="5" t="n"/>
      <c r="E416" s="3">
        <f>IF(C416="","",C416*PrecioBidon)</f>
        <v/>
      </c>
      <c r="F416" s="2" t="n"/>
    </row>
    <row r="417">
      <c r="A417" s="5" t="n"/>
      <c r="E417" s="3">
        <f>IF(C417="","",C417*PrecioBidon)</f>
        <v/>
      </c>
      <c r="F417" s="2" t="n"/>
    </row>
    <row r="418">
      <c r="A418" s="5" t="n"/>
      <c r="E418" s="3">
        <f>IF(C418="","",C418*PrecioBidon)</f>
        <v/>
      </c>
      <c r="F418" s="2" t="n"/>
    </row>
    <row r="419">
      <c r="A419" s="5" t="n"/>
      <c r="E419" s="3">
        <f>IF(C419="","",C419*PrecioBidon)</f>
        <v/>
      </c>
      <c r="F419" s="2" t="n"/>
    </row>
    <row r="420">
      <c r="A420" s="5" t="n"/>
      <c r="E420" s="3">
        <f>IF(C420="","",C420*PrecioBidon)</f>
        <v/>
      </c>
      <c r="F420" s="2" t="n"/>
    </row>
    <row r="421">
      <c r="A421" s="5" t="n"/>
      <c r="E421" s="3">
        <f>IF(C421="","",C421*PrecioBidon)</f>
        <v/>
      </c>
      <c r="F421" s="2" t="n"/>
    </row>
    <row r="422">
      <c r="A422" s="5" t="n"/>
      <c r="E422" s="3">
        <f>IF(C422="","",C422*PrecioBidon)</f>
        <v/>
      </c>
      <c r="F422" s="2" t="n"/>
    </row>
    <row r="423">
      <c r="A423" s="5" t="n"/>
      <c r="E423" s="3">
        <f>IF(C423="","",C423*PrecioBidon)</f>
        <v/>
      </c>
      <c r="F423" s="2" t="n"/>
    </row>
    <row r="424">
      <c r="A424" s="5" t="n"/>
      <c r="E424" s="3">
        <f>IF(C424="","",C424*PrecioBidon)</f>
        <v/>
      </c>
      <c r="F424" s="2" t="n"/>
    </row>
    <row r="425">
      <c r="A425" s="5" t="n"/>
      <c r="E425" s="3">
        <f>IF(C425="","",C425*PrecioBidon)</f>
        <v/>
      </c>
      <c r="F425" s="2" t="n"/>
    </row>
    <row r="426">
      <c r="A426" s="5" t="n"/>
      <c r="E426" s="3">
        <f>IF(C426="","",C426*PrecioBidon)</f>
        <v/>
      </c>
      <c r="F426" s="2" t="n"/>
    </row>
    <row r="427">
      <c r="A427" s="5" t="n"/>
      <c r="E427" s="3">
        <f>IF(C427="","",C427*PrecioBidon)</f>
        <v/>
      </c>
      <c r="F427" s="2" t="n"/>
    </row>
    <row r="428">
      <c r="A428" s="5" t="n"/>
      <c r="E428" s="3">
        <f>IF(C428="","",C428*PrecioBidon)</f>
        <v/>
      </c>
      <c r="F428" s="2" t="n"/>
    </row>
    <row r="429">
      <c r="A429" s="5" t="n"/>
      <c r="E429" s="3">
        <f>IF(C429="","",C429*PrecioBidon)</f>
        <v/>
      </c>
      <c r="F429" s="2" t="n"/>
    </row>
    <row r="430">
      <c r="A430" s="5" t="n"/>
      <c r="E430" s="3">
        <f>IF(C430="","",C430*PrecioBidon)</f>
        <v/>
      </c>
      <c r="F430" s="2" t="n"/>
    </row>
    <row r="431">
      <c r="A431" s="5" t="n"/>
      <c r="E431" s="3">
        <f>IF(C431="","",C431*PrecioBidon)</f>
        <v/>
      </c>
      <c r="F431" s="2" t="n"/>
    </row>
    <row r="432">
      <c r="A432" s="5" t="n"/>
      <c r="E432" s="3">
        <f>IF(C432="","",C432*PrecioBidon)</f>
        <v/>
      </c>
      <c r="F432" s="2" t="n"/>
    </row>
    <row r="433">
      <c r="A433" s="5" t="n"/>
      <c r="E433" s="3">
        <f>IF(C433="","",C433*PrecioBidon)</f>
        <v/>
      </c>
      <c r="F433" s="2" t="n"/>
    </row>
    <row r="434">
      <c r="A434" s="5" t="n"/>
      <c r="E434" s="3">
        <f>IF(C434="","",C434*PrecioBidon)</f>
        <v/>
      </c>
      <c r="F434" s="2" t="n"/>
    </row>
    <row r="435">
      <c r="A435" s="5" t="n"/>
      <c r="E435" s="3">
        <f>IF(C435="","",C435*PrecioBidon)</f>
        <v/>
      </c>
      <c r="F435" s="2" t="n"/>
    </row>
    <row r="436">
      <c r="A436" s="5" t="n"/>
      <c r="E436" s="3">
        <f>IF(C436="","",C436*PrecioBidon)</f>
        <v/>
      </c>
      <c r="F436" s="2" t="n"/>
    </row>
    <row r="437">
      <c r="A437" s="5" t="n"/>
      <c r="E437" s="3">
        <f>IF(C437="","",C437*PrecioBidon)</f>
        <v/>
      </c>
      <c r="F437" s="2" t="n"/>
    </row>
    <row r="438">
      <c r="A438" s="5" t="n"/>
      <c r="E438" s="3">
        <f>IF(C438="","",C438*PrecioBidon)</f>
        <v/>
      </c>
      <c r="F438" s="2" t="n"/>
    </row>
    <row r="439">
      <c r="A439" s="5" t="n"/>
      <c r="E439" s="3">
        <f>IF(C439="","",C439*PrecioBidon)</f>
        <v/>
      </c>
      <c r="F439" s="2" t="n"/>
    </row>
    <row r="440">
      <c r="A440" s="5" t="n"/>
      <c r="E440" s="3">
        <f>IF(C440="","",C440*PrecioBidon)</f>
        <v/>
      </c>
      <c r="F440" s="2" t="n"/>
    </row>
    <row r="441">
      <c r="A441" s="5" t="n"/>
      <c r="E441" s="3">
        <f>IF(C441="","",C441*PrecioBidon)</f>
        <v/>
      </c>
      <c r="F441" s="2" t="n"/>
    </row>
    <row r="442">
      <c r="A442" s="5" t="n"/>
      <c r="E442" s="3">
        <f>IF(C442="","",C442*PrecioBidon)</f>
        <v/>
      </c>
      <c r="F442" s="2" t="n"/>
    </row>
    <row r="443">
      <c r="A443" s="5" t="n"/>
      <c r="E443" s="3">
        <f>IF(C443="","",C443*PrecioBidon)</f>
        <v/>
      </c>
      <c r="F443" s="2" t="n"/>
    </row>
    <row r="444">
      <c r="A444" s="5" t="n"/>
      <c r="E444" s="3">
        <f>IF(C444="","",C444*PrecioBidon)</f>
        <v/>
      </c>
      <c r="F444" s="2" t="n"/>
    </row>
    <row r="445">
      <c r="A445" s="5" t="n"/>
      <c r="E445" s="3">
        <f>IF(C445="","",C445*PrecioBidon)</f>
        <v/>
      </c>
      <c r="F445" s="2" t="n"/>
    </row>
    <row r="446">
      <c r="A446" s="5" t="n"/>
      <c r="E446" s="3">
        <f>IF(C446="","",C446*PrecioBidon)</f>
        <v/>
      </c>
      <c r="F446" s="2" t="n"/>
    </row>
    <row r="447">
      <c r="A447" s="5" t="n"/>
      <c r="E447" s="3">
        <f>IF(C447="","",C447*PrecioBidon)</f>
        <v/>
      </c>
      <c r="F447" s="2" t="n"/>
    </row>
    <row r="448">
      <c r="A448" s="5" t="n"/>
      <c r="E448" s="3">
        <f>IF(C448="","",C448*PrecioBidon)</f>
        <v/>
      </c>
      <c r="F448" s="2" t="n"/>
    </row>
    <row r="449">
      <c r="A449" s="5" t="n"/>
      <c r="E449" s="3">
        <f>IF(C449="","",C449*PrecioBidon)</f>
        <v/>
      </c>
      <c r="F449" s="2" t="n"/>
    </row>
    <row r="450">
      <c r="A450" s="5" t="n"/>
      <c r="E450" s="3">
        <f>IF(C450="","",C450*PrecioBidon)</f>
        <v/>
      </c>
      <c r="F450" s="2" t="n"/>
    </row>
    <row r="451">
      <c r="A451" s="5" t="n"/>
      <c r="E451" s="3">
        <f>IF(C451="","",C451*PrecioBidon)</f>
        <v/>
      </c>
      <c r="F451" s="2" t="n"/>
    </row>
    <row r="452">
      <c r="A452" s="5" t="n"/>
      <c r="E452" s="3">
        <f>IF(C452="","",C452*PrecioBidon)</f>
        <v/>
      </c>
      <c r="F452" s="2" t="n"/>
    </row>
    <row r="453">
      <c r="A453" s="5" t="n"/>
      <c r="E453" s="3">
        <f>IF(C453="","",C453*PrecioBidon)</f>
        <v/>
      </c>
      <c r="F453" s="2" t="n"/>
    </row>
    <row r="454">
      <c r="A454" s="5" t="n"/>
      <c r="E454" s="3">
        <f>IF(C454="","",C454*PrecioBidon)</f>
        <v/>
      </c>
      <c r="F454" s="2" t="n"/>
    </row>
    <row r="455">
      <c r="A455" s="5" t="n"/>
      <c r="E455" s="3">
        <f>IF(C455="","",C455*PrecioBidon)</f>
        <v/>
      </c>
      <c r="F455" s="2" t="n"/>
    </row>
    <row r="456">
      <c r="A456" s="5" t="n"/>
      <c r="E456" s="3">
        <f>IF(C456="","",C456*PrecioBidon)</f>
        <v/>
      </c>
      <c r="F456" s="2" t="n"/>
    </row>
    <row r="457">
      <c r="A457" s="5" t="n"/>
      <c r="E457" s="3">
        <f>IF(C457="","",C457*PrecioBidon)</f>
        <v/>
      </c>
      <c r="F457" s="2" t="n"/>
    </row>
    <row r="458">
      <c r="A458" s="5" t="n"/>
      <c r="E458" s="3">
        <f>IF(C458="","",C458*PrecioBidon)</f>
        <v/>
      </c>
      <c r="F458" s="2" t="n"/>
    </row>
    <row r="459">
      <c r="A459" s="5" t="n"/>
      <c r="E459" s="3">
        <f>IF(C459="","",C459*PrecioBidon)</f>
        <v/>
      </c>
      <c r="F459" s="2" t="n"/>
    </row>
    <row r="460">
      <c r="A460" s="5" t="n"/>
      <c r="E460" s="3">
        <f>IF(C460="","",C460*PrecioBidon)</f>
        <v/>
      </c>
      <c r="F460" s="2" t="n"/>
    </row>
    <row r="461">
      <c r="A461" s="5" t="n"/>
      <c r="E461" s="3">
        <f>IF(C461="","",C461*PrecioBidon)</f>
        <v/>
      </c>
      <c r="F461" s="2" t="n"/>
    </row>
    <row r="462">
      <c r="A462" s="5" t="n"/>
      <c r="E462" s="3">
        <f>IF(C462="","",C462*PrecioBidon)</f>
        <v/>
      </c>
      <c r="F462" s="2" t="n"/>
    </row>
    <row r="463">
      <c r="A463" s="5" t="n"/>
      <c r="E463" s="3">
        <f>IF(C463="","",C463*PrecioBidon)</f>
        <v/>
      </c>
      <c r="F463" s="2" t="n"/>
    </row>
    <row r="464">
      <c r="A464" s="5" t="n"/>
      <c r="E464" s="3">
        <f>IF(C464="","",C464*PrecioBidon)</f>
        <v/>
      </c>
      <c r="F464" s="2" t="n"/>
    </row>
    <row r="465">
      <c r="A465" s="5" t="n"/>
      <c r="E465" s="3">
        <f>IF(C465="","",C465*PrecioBidon)</f>
        <v/>
      </c>
      <c r="F465" s="2" t="n"/>
    </row>
    <row r="466">
      <c r="A466" s="5" t="n"/>
      <c r="E466" s="3">
        <f>IF(C466="","",C466*PrecioBidon)</f>
        <v/>
      </c>
      <c r="F466" s="2" t="n"/>
    </row>
    <row r="467">
      <c r="A467" s="5" t="n"/>
      <c r="E467" s="3">
        <f>IF(C467="","",C467*PrecioBidon)</f>
        <v/>
      </c>
      <c r="F467" s="2" t="n"/>
    </row>
    <row r="468">
      <c r="A468" s="5" t="n"/>
      <c r="E468" s="3">
        <f>IF(C468="","",C468*PrecioBidon)</f>
        <v/>
      </c>
      <c r="F468" s="2" t="n"/>
    </row>
    <row r="469">
      <c r="A469" s="5" t="n"/>
      <c r="E469" s="3">
        <f>IF(C469="","",C469*PrecioBidon)</f>
        <v/>
      </c>
      <c r="F469" s="2" t="n"/>
    </row>
    <row r="470">
      <c r="A470" s="5" t="n"/>
      <c r="E470" s="3">
        <f>IF(C470="","",C470*PrecioBidon)</f>
        <v/>
      </c>
      <c r="F470" s="2" t="n"/>
    </row>
    <row r="471">
      <c r="A471" s="5" t="n"/>
      <c r="E471" s="3">
        <f>IF(C471="","",C471*PrecioBidon)</f>
        <v/>
      </c>
      <c r="F471" s="2" t="n"/>
    </row>
    <row r="472">
      <c r="A472" s="5" t="n"/>
      <c r="E472" s="3">
        <f>IF(C472="","",C472*PrecioBidon)</f>
        <v/>
      </c>
      <c r="F472" s="2" t="n"/>
    </row>
    <row r="473">
      <c r="A473" s="5" t="n"/>
      <c r="E473" s="3">
        <f>IF(C473="","",C473*PrecioBidon)</f>
        <v/>
      </c>
      <c r="F473" s="2" t="n"/>
    </row>
    <row r="474">
      <c r="A474" s="5" t="n"/>
      <c r="E474" s="3">
        <f>IF(C474="","",C474*PrecioBidon)</f>
        <v/>
      </c>
      <c r="F474" s="2" t="n"/>
    </row>
    <row r="475">
      <c r="A475" s="5" t="n"/>
      <c r="E475" s="3">
        <f>IF(C475="","",C475*PrecioBidon)</f>
        <v/>
      </c>
      <c r="F475" s="2" t="n"/>
    </row>
    <row r="476">
      <c r="A476" s="5" t="n"/>
      <c r="E476" s="3">
        <f>IF(C476="","",C476*PrecioBidon)</f>
        <v/>
      </c>
      <c r="F476" s="2" t="n"/>
    </row>
    <row r="477">
      <c r="A477" s="5" t="n"/>
      <c r="E477" s="3">
        <f>IF(C477="","",C477*PrecioBidon)</f>
        <v/>
      </c>
      <c r="F477" s="2" t="n"/>
    </row>
    <row r="478">
      <c r="A478" s="5" t="n"/>
      <c r="E478" s="3">
        <f>IF(C478="","",C478*PrecioBidon)</f>
        <v/>
      </c>
      <c r="F478" s="2" t="n"/>
    </row>
    <row r="479">
      <c r="A479" s="5" t="n"/>
      <c r="E479" s="3">
        <f>IF(C479="","",C479*PrecioBidon)</f>
        <v/>
      </c>
      <c r="F479" s="2" t="n"/>
    </row>
    <row r="480">
      <c r="A480" s="5" t="n"/>
      <c r="E480" s="3">
        <f>IF(C480="","",C480*PrecioBidon)</f>
        <v/>
      </c>
      <c r="F480" s="2" t="n"/>
    </row>
    <row r="481">
      <c r="A481" s="5" t="n"/>
      <c r="E481" s="3">
        <f>IF(C481="","",C481*PrecioBidon)</f>
        <v/>
      </c>
      <c r="F481" s="2" t="n"/>
    </row>
    <row r="482">
      <c r="A482" s="5" t="n"/>
      <c r="E482" s="3">
        <f>IF(C482="","",C482*PrecioBidon)</f>
        <v/>
      </c>
      <c r="F482" s="2" t="n"/>
    </row>
    <row r="483">
      <c r="A483" s="5" t="n"/>
      <c r="E483" s="3">
        <f>IF(C483="","",C483*PrecioBidon)</f>
        <v/>
      </c>
      <c r="F483" s="2" t="n"/>
    </row>
    <row r="484">
      <c r="A484" s="5" t="n"/>
      <c r="E484" s="3">
        <f>IF(C484="","",C484*PrecioBidon)</f>
        <v/>
      </c>
      <c r="F484" s="2" t="n"/>
    </row>
    <row r="485">
      <c r="A485" s="5" t="n"/>
      <c r="E485" s="3">
        <f>IF(C485="","",C485*PrecioBidon)</f>
        <v/>
      </c>
      <c r="F485" s="2" t="n"/>
    </row>
    <row r="486">
      <c r="A486" s="5" t="n"/>
      <c r="E486" s="3">
        <f>IF(C486="","",C486*PrecioBidon)</f>
        <v/>
      </c>
      <c r="F486" s="2" t="n"/>
    </row>
    <row r="487">
      <c r="A487" s="5" t="n"/>
      <c r="E487" s="3">
        <f>IF(C487="","",C487*PrecioBidon)</f>
        <v/>
      </c>
      <c r="F487" s="2" t="n"/>
    </row>
    <row r="488">
      <c r="A488" s="5" t="n"/>
      <c r="E488" s="3">
        <f>IF(C488="","",C488*PrecioBidon)</f>
        <v/>
      </c>
      <c r="F488" s="2" t="n"/>
    </row>
    <row r="489">
      <c r="A489" s="5" t="n"/>
      <c r="E489" s="3">
        <f>IF(C489="","",C489*PrecioBidon)</f>
        <v/>
      </c>
      <c r="F489" s="2" t="n"/>
    </row>
    <row r="490">
      <c r="A490" s="5" t="n"/>
      <c r="E490" s="3">
        <f>IF(C490="","",C490*PrecioBidon)</f>
        <v/>
      </c>
      <c r="F490" s="2" t="n"/>
    </row>
    <row r="491">
      <c r="A491" s="5" t="n"/>
      <c r="E491" s="3">
        <f>IF(C491="","",C491*PrecioBidon)</f>
        <v/>
      </c>
      <c r="F491" s="2" t="n"/>
    </row>
    <row r="492">
      <c r="A492" s="5" t="n"/>
      <c r="E492" s="3">
        <f>IF(C492="","",C492*PrecioBidon)</f>
        <v/>
      </c>
      <c r="F492" s="2" t="n"/>
    </row>
    <row r="493">
      <c r="A493" s="5" t="n"/>
      <c r="E493" s="3">
        <f>IF(C493="","",C493*PrecioBidon)</f>
        <v/>
      </c>
      <c r="F493" s="2" t="n"/>
    </row>
    <row r="494">
      <c r="A494" s="5" t="n"/>
      <c r="E494" s="3">
        <f>IF(C494="","",C494*PrecioBidon)</f>
        <v/>
      </c>
      <c r="F494" s="2" t="n"/>
    </row>
    <row r="495">
      <c r="A495" s="5" t="n"/>
      <c r="E495" s="3">
        <f>IF(C495="","",C495*PrecioBidon)</f>
        <v/>
      </c>
      <c r="F495" s="2" t="n"/>
    </row>
    <row r="496">
      <c r="A496" s="5" t="n"/>
      <c r="E496" s="3">
        <f>IF(C496="","",C496*PrecioBidon)</f>
        <v/>
      </c>
      <c r="F496" s="2" t="n"/>
    </row>
    <row r="497">
      <c r="A497" s="5" t="n"/>
      <c r="E497" s="3">
        <f>IF(C497="","",C497*PrecioBidon)</f>
        <v/>
      </c>
      <c r="F497" s="2" t="n"/>
    </row>
    <row r="498">
      <c r="A498" s="5" t="n"/>
      <c r="E498" s="3">
        <f>IF(C498="","",C498*PrecioBidon)</f>
        <v/>
      </c>
      <c r="F498" s="2" t="n"/>
    </row>
    <row r="499">
      <c r="A499" s="5" t="n"/>
      <c r="E499" s="3">
        <f>IF(C499="","",C499*PrecioBidon)</f>
        <v/>
      </c>
      <c r="F499" s="2" t="n"/>
    </row>
    <row r="500">
      <c r="A500" s="5" t="n"/>
      <c r="E500" s="3">
        <f>IF(C500="","",C500*PrecioBidon)</f>
        <v/>
      </c>
      <c r="F500" s="2" t="n"/>
    </row>
    <row r="501">
      <c r="A501" s="5" t="n"/>
      <c r="E501" s="3">
        <f>IF(C501="","",C501*PrecioBidon)</f>
        <v/>
      </c>
      <c r="F501" s="2" t="n"/>
    </row>
    <row r="502">
      <c r="A502" s="5" t="n"/>
      <c r="E502" s="3">
        <f>IF(C502="","",C502*PrecioBidon)</f>
        <v/>
      </c>
      <c r="F502" s="2" t="n"/>
    </row>
    <row r="503">
      <c r="A503" s="5" t="n"/>
      <c r="E503" s="3">
        <f>IF(C503="","",C503*PrecioBidon)</f>
        <v/>
      </c>
      <c r="F503" s="2" t="n"/>
    </row>
    <row r="504">
      <c r="A504" s="5" t="n"/>
      <c r="E504" s="3">
        <f>IF(C504="","",C504*PrecioBidon)</f>
        <v/>
      </c>
      <c r="F504" s="2" t="n"/>
    </row>
    <row r="505">
      <c r="A505" s="5" t="n"/>
      <c r="E505" s="3">
        <f>IF(C505="","",C505*PrecioBidon)</f>
        <v/>
      </c>
      <c r="F505" s="2" t="n"/>
    </row>
    <row r="506">
      <c r="A506" s="5" t="n"/>
      <c r="E506" s="3">
        <f>IF(C506="","",C506*PrecioBidon)</f>
        <v/>
      </c>
      <c r="F506" s="2" t="n"/>
    </row>
    <row r="507">
      <c r="A507" s="5" t="n"/>
      <c r="E507" s="3">
        <f>IF(C507="","",C507*PrecioBidon)</f>
        <v/>
      </c>
      <c r="F507" s="2" t="n"/>
    </row>
    <row r="508">
      <c r="A508" s="5" t="n"/>
      <c r="E508" s="3">
        <f>IF(C508="","",C508*PrecioBidon)</f>
        <v/>
      </c>
      <c r="F508" s="2" t="n"/>
    </row>
    <row r="509">
      <c r="A509" s="5" t="n"/>
      <c r="E509" s="3">
        <f>IF(C509="","",C509*PrecioBidon)</f>
        <v/>
      </c>
      <c r="F509" s="2" t="n"/>
    </row>
    <row r="510">
      <c r="A510" s="5" t="n"/>
      <c r="E510" s="3">
        <f>IF(C510="","",C510*PrecioBidon)</f>
        <v/>
      </c>
      <c r="F510" s="2" t="n"/>
    </row>
    <row r="511">
      <c r="A511" s="5" t="n"/>
      <c r="E511" s="3">
        <f>IF(C511="","",C511*PrecioBidon)</f>
        <v/>
      </c>
      <c r="F511" s="2" t="n"/>
    </row>
    <row r="512">
      <c r="A512" s="5" t="n"/>
      <c r="E512" s="3">
        <f>IF(C512="","",C512*PrecioBidon)</f>
        <v/>
      </c>
      <c r="F512" s="2" t="n"/>
    </row>
    <row r="513">
      <c r="A513" s="5" t="n"/>
      <c r="E513" s="3">
        <f>IF(C513="","",C513*PrecioBidon)</f>
        <v/>
      </c>
      <c r="F513" s="2" t="n"/>
    </row>
    <row r="514">
      <c r="A514" s="5" t="n"/>
      <c r="E514" s="3">
        <f>IF(C514="","",C514*PrecioBidon)</f>
        <v/>
      </c>
      <c r="F514" s="2" t="n"/>
    </row>
    <row r="515">
      <c r="A515" s="5" t="n"/>
      <c r="E515" s="3">
        <f>IF(C515="","",C515*PrecioBidon)</f>
        <v/>
      </c>
      <c r="F515" s="2" t="n"/>
    </row>
    <row r="516">
      <c r="A516" s="5" t="n"/>
      <c r="E516" s="3">
        <f>IF(C516="","",C516*PrecioBidon)</f>
        <v/>
      </c>
      <c r="F516" s="2" t="n"/>
    </row>
    <row r="517">
      <c r="A517" s="5" t="n"/>
      <c r="E517" s="3">
        <f>IF(C517="","",C517*PrecioBidon)</f>
        <v/>
      </c>
      <c r="F517" s="2" t="n"/>
    </row>
    <row r="518">
      <c r="A518" s="5" t="n"/>
      <c r="E518" s="3">
        <f>IF(C518="","",C518*PrecioBidon)</f>
        <v/>
      </c>
      <c r="F518" s="2" t="n"/>
    </row>
    <row r="519">
      <c r="A519" s="5" t="n"/>
      <c r="E519" s="3">
        <f>IF(C519="","",C519*PrecioBidon)</f>
        <v/>
      </c>
      <c r="F519" s="2" t="n"/>
    </row>
    <row r="520">
      <c r="A520" s="5" t="n"/>
      <c r="E520" s="3">
        <f>IF(C520="","",C520*PrecioBidon)</f>
        <v/>
      </c>
      <c r="F520" s="2" t="n"/>
    </row>
    <row r="521">
      <c r="A521" s="5" t="n"/>
      <c r="E521" s="3">
        <f>IF(C521="","",C521*PrecioBidon)</f>
        <v/>
      </c>
      <c r="F521" s="2" t="n"/>
    </row>
    <row r="522">
      <c r="A522" s="5" t="n"/>
      <c r="E522" s="3">
        <f>IF(C522="","",C522*PrecioBidon)</f>
        <v/>
      </c>
      <c r="F522" s="2" t="n"/>
    </row>
    <row r="523">
      <c r="A523" s="5" t="n"/>
      <c r="E523" s="3">
        <f>IF(C523="","",C523*PrecioBidon)</f>
        <v/>
      </c>
      <c r="F523" s="2" t="n"/>
    </row>
    <row r="524">
      <c r="A524" s="5" t="n"/>
      <c r="E524" s="3">
        <f>IF(C524="","",C524*PrecioBidon)</f>
        <v/>
      </c>
      <c r="F524" s="2" t="n"/>
    </row>
    <row r="525">
      <c r="A525" s="5" t="n"/>
      <c r="E525" s="3">
        <f>IF(C525="","",C525*PrecioBidon)</f>
        <v/>
      </c>
      <c r="F525" s="2" t="n"/>
    </row>
    <row r="526">
      <c r="A526" s="5" t="n"/>
      <c r="E526" s="3">
        <f>IF(C526="","",C526*PrecioBidon)</f>
        <v/>
      </c>
      <c r="F526" s="2" t="n"/>
    </row>
    <row r="527">
      <c r="A527" s="5" t="n"/>
      <c r="E527" s="3">
        <f>IF(C527="","",C527*PrecioBidon)</f>
        <v/>
      </c>
      <c r="F527" s="2" t="n"/>
    </row>
    <row r="528">
      <c r="A528" s="5" t="n"/>
      <c r="E528" s="3">
        <f>IF(C528="","",C528*PrecioBidon)</f>
        <v/>
      </c>
      <c r="F528" s="2" t="n"/>
    </row>
    <row r="529">
      <c r="A529" s="5" t="n"/>
      <c r="E529" s="3">
        <f>IF(C529="","",C529*PrecioBidon)</f>
        <v/>
      </c>
      <c r="F529" s="2" t="n"/>
    </row>
    <row r="530">
      <c r="A530" s="5" t="n"/>
      <c r="E530" s="3">
        <f>IF(C530="","",C530*PrecioBidon)</f>
        <v/>
      </c>
      <c r="F530" s="2" t="n"/>
    </row>
    <row r="531">
      <c r="A531" s="5" t="n"/>
      <c r="E531" s="3">
        <f>IF(C531="","",C531*PrecioBidon)</f>
        <v/>
      </c>
      <c r="F531" s="2" t="n"/>
    </row>
    <row r="532">
      <c r="A532" s="5" t="n"/>
      <c r="E532" s="3">
        <f>IF(C532="","",C532*PrecioBidon)</f>
        <v/>
      </c>
      <c r="F532" s="2" t="n"/>
    </row>
    <row r="533">
      <c r="A533" s="5" t="n"/>
      <c r="E533" s="3">
        <f>IF(C533="","",C533*PrecioBidon)</f>
        <v/>
      </c>
      <c r="F533" s="2" t="n"/>
    </row>
    <row r="534">
      <c r="A534" s="5" t="n"/>
      <c r="E534" s="3">
        <f>IF(C534="","",C534*PrecioBidon)</f>
        <v/>
      </c>
      <c r="F534" s="2" t="n"/>
    </row>
    <row r="535">
      <c r="A535" s="5" t="n"/>
      <c r="E535" s="3">
        <f>IF(C535="","",C535*PrecioBidon)</f>
        <v/>
      </c>
      <c r="F535" s="2" t="n"/>
    </row>
    <row r="536">
      <c r="A536" s="5" t="n"/>
      <c r="E536" s="3">
        <f>IF(C536="","",C536*PrecioBidon)</f>
        <v/>
      </c>
      <c r="F536" s="2" t="n"/>
    </row>
    <row r="537">
      <c r="A537" s="5" t="n"/>
      <c r="E537" s="3">
        <f>IF(C537="","",C537*PrecioBidon)</f>
        <v/>
      </c>
      <c r="F537" s="2" t="n"/>
    </row>
    <row r="538">
      <c r="A538" s="5" t="n"/>
      <c r="E538" s="3">
        <f>IF(C538="","",C538*PrecioBidon)</f>
        <v/>
      </c>
      <c r="F538" s="2" t="n"/>
    </row>
    <row r="539">
      <c r="A539" s="5" t="n"/>
      <c r="E539" s="3">
        <f>IF(C539="","",C539*PrecioBidon)</f>
        <v/>
      </c>
      <c r="F539" s="2" t="n"/>
    </row>
    <row r="540">
      <c r="A540" s="5" t="n"/>
      <c r="E540" s="3">
        <f>IF(C540="","",C540*PrecioBidon)</f>
        <v/>
      </c>
      <c r="F540" s="2" t="n"/>
    </row>
    <row r="541">
      <c r="A541" s="5" t="n"/>
      <c r="E541" s="3">
        <f>IF(C541="","",C541*PrecioBidon)</f>
        <v/>
      </c>
      <c r="F541" s="2" t="n"/>
    </row>
    <row r="542">
      <c r="A542" s="5" t="n"/>
      <c r="E542" s="3">
        <f>IF(C542="","",C542*PrecioBidon)</f>
        <v/>
      </c>
      <c r="F542" s="2" t="n"/>
    </row>
    <row r="543">
      <c r="A543" s="5" t="n"/>
      <c r="E543" s="3">
        <f>IF(C543="","",C543*PrecioBidon)</f>
        <v/>
      </c>
      <c r="F543" s="2" t="n"/>
    </row>
    <row r="544">
      <c r="A544" s="5" t="n"/>
      <c r="E544" s="3">
        <f>IF(C544="","",C544*PrecioBidon)</f>
        <v/>
      </c>
      <c r="F544" s="2" t="n"/>
    </row>
    <row r="545">
      <c r="A545" s="5" t="n"/>
      <c r="E545" s="3">
        <f>IF(C545="","",C545*PrecioBidon)</f>
        <v/>
      </c>
      <c r="F545" s="2" t="n"/>
    </row>
    <row r="546">
      <c r="A546" s="5" t="n"/>
      <c r="E546" s="3">
        <f>IF(C546="","",C546*PrecioBidon)</f>
        <v/>
      </c>
      <c r="F546" s="2" t="n"/>
    </row>
    <row r="547">
      <c r="A547" s="5" t="n"/>
      <c r="E547" s="3">
        <f>IF(C547="","",C547*PrecioBidon)</f>
        <v/>
      </c>
      <c r="F547" s="2" t="n"/>
    </row>
    <row r="548">
      <c r="A548" s="5" t="n"/>
      <c r="E548" s="3">
        <f>IF(C548="","",C548*PrecioBidon)</f>
        <v/>
      </c>
      <c r="F548" s="2" t="n"/>
    </row>
    <row r="549">
      <c r="A549" s="5" t="n"/>
      <c r="E549" s="3">
        <f>IF(C549="","",C549*PrecioBidon)</f>
        <v/>
      </c>
      <c r="F549" s="2" t="n"/>
    </row>
    <row r="550">
      <c r="A550" s="5" t="n"/>
      <c r="E550" s="3">
        <f>IF(C550="","",C550*PrecioBidon)</f>
        <v/>
      </c>
      <c r="F550" s="2" t="n"/>
    </row>
    <row r="551">
      <c r="A551" s="5" t="n"/>
      <c r="E551" s="3">
        <f>IF(C551="","",C551*PrecioBidon)</f>
        <v/>
      </c>
      <c r="F551" s="2" t="n"/>
    </row>
    <row r="552">
      <c r="A552" s="5" t="n"/>
      <c r="E552" s="3">
        <f>IF(C552="","",C552*PrecioBidon)</f>
        <v/>
      </c>
      <c r="F552" s="2" t="n"/>
    </row>
    <row r="553">
      <c r="A553" s="5" t="n"/>
      <c r="E553" s="3">
        <f>IF(C553="","",C553*PrecioBidon)</f>
        <v/>
      </c>
      <c r="F553" s="2" t="n"/>
    </row>
    <row r="554">
      <c r="A554" s="5" t="n"/>
      <c r="E554" s="3">
        <f>IF(C554="","",C554*PrecioBidon)</f>
        <v/>
      </c>
      <c r="F554" s="2" t="n"/>
    </row>
    <row r="555">
      <c r="A555" s="5" t="n"/>
      <c r="E555" s="3">
        <f>IF(C555="","",C555*PrecioBidon)</f>
        <v/>
      </c>
      <c r="F555" s="2" t="n"/>
    </row>
    <row r="556">
      <c r="A556" s="5" t="n"/>
      <c r="E556" s="3">
        <f>IF(C556="","",C556*PrecioBidon)</f>
        <v/>
      </c>
      <c r="F556" s="2" t="n"/>
    </row>
    <row r="557">
      <c r="A557" s="5" t="n"/>
      <c r="E557" s="3">
        <f>IF(C557="","",C557*PrecioBidon)</f>
        <v/>
      </c>
      <c r="F557" s="2" t="n"/>
    </row>
    <row r="558">
      <c r="A558" s="5" t="n"/>
      <c r="E558" s="3">
        <f>IF(C558="","",C558*PrecioBidon)</f>
        <v/>
      </c>
      <c r="F558" s="2" t="n"/>
    </row>
    <row r="559">
      <c r="A559" s="5" t="n"/>
      <c r="E559" s="3">
        <f>IF(C559="","",C559*PrecioBidon)</f>
        <v/>
      </c>
      <c r="F559" s="2" t="n"/>
    </row>
    <row r="560">
      <c r="A560" s="5" t="n"/>
      <c r="E560" s="3">
        <f>IF(C560="","",C560*PrecioBidon)</f>
        <v/>
      </c>
      <c r="F560" s="2" t="n"/>
    </row>
    <row r="561">
      <c r="A561" s="5" t="n"/>
      <c r="E561" s="3">
        <f>IF(C561="","",C561*PrecioBidon)</f>
        <v/>
      </c>
      <c r="F561" s="2" t="n"/>
    </row>
    <row r="562">
      <c r="A562" s="5" t="n"/>
      <c r="E562" s="3">
        <f>IF(C562="","",C562*PrecioBidon)</f>
        <v/>
      </c>
      <c r="F562" s="2" t="n"/>
    </row>
    <row r="563">
      <c r="A563" s="5" t="n"/>
      <c r="E563" s="3">
        <f>IF(C563="","",C563*PrecioBidon)</f>
        <v/>
      </c>
      <c r="F563" s="2" t="n"/>
    </row>
    <row r="564">
      <c r="A564" s="5" t="n"/>
      <c r="E564" s="3">
        <f>IF(C564="","",C564*PrecioBidon)</f>
        <v/>
      </c>
      <c r="F564" s="2" t="n"/>
    </row>
    <row r="565">
      <c r="A565" s="5" t="n"/>
      <c r="E565" s="3">
        <f>IF(C565="","",C565*PrecioBidon)</f>
        <v/>
      </c>
      <c r="F565" s="2" t="n"/>
    </row>
    <row r="566">
      <c r="A566" s="5" t="n"/>
      <c r="E566" s="3">
        <f>IF(C566="","",C566*PrecioBidon)</f>
        <v/>
      </c>
      <c r="F566" s="2" t="n"/>
    </row>
    <row r="567">
      <c r="A567" s="5" t="n"/>
      <c r="E567" s="3">
        <f>IF(C567="","",C567*PrecioBidon)</f>
        <v/>
      </c>
      <c r="F567" s="2" t="n"/>
    </row>
    <row r="568">
      <c r="A568" s="5" t="n"/>
      <c r="E568" s="3">
        <f>IF(C568="","",C568*PrecioBidon)</f>
        <v/>
      </c>
      <c r="F568" s="2" t="n"/>
    </row>
    <row r="569">
      <c r="A569" s="5" t="n"/>
      <c r="E569" s="3">
        <f>IF(C569="","",C569*PrecioBidon)</f>
        <v/>
      </c>
      <c r="F569" s="2" t="n"/>
    </row>
    <row r="570">
      <c r="A570" s="5" t="n"/>
      <c r="E570" s="3">
        <f>IF(C570="","",C570*PrecioBidon)</f>
        <v/>
      </c>
      <c r="F570" s="2" t="n"/>
    </row>
    <row r="571">
      <c r="A571" s="5" t="n"/>
      <c r="E571" s="3">
        <f>IF(C571="","",C571*PrecioBidon)</f>
        <v/>
      </c>
      <c r="F571" s="2" t="n"/>
    </row>
    <row r="572">
      <c r="A572" s="5" t="n"/>
      <c r="E572" s="3">
        <f>IF(C572="","",C572*PrecioBidon)</f>
        <v/>
      </c>
      <c r="F572" s="2" t="n"/>
    </row>
    <row r="573">
      <c r="A573" s="5" t="n"/>
      <c r="E573" s="3">
        <f>IF(C573="","",C573*PrecioBidon)</f>
        <v/>
      </c>
      <c r="F573" s="2" t="n"/>
    </row>
    <row r="574">
      <c r="A574" s="5" t="n"/>
      <c r="E574" s="3">
        <f>IF(C574="","",C574*PrecioBidon)</f>
        <v/>
      </c>
      <c r="F574" s="2" t="n"/>
    </row>
    <row r="575">
      <c r="A575" s="5" t="n"/>
      <c r="E575" s="3">
        <f>IF(C575="","",C575*PrecioBidon)</f>
        <v/>
      </c>
      <c r="F575" s="2" t="n"/>
    </row>
    <row r="576">
      <c r="A576" s="5" t="n"/>
      <c r="E576" s="3">
        <f>IF(C576="","",C576*PrecioBidon)</f>
        <v/>
      </c>
      <c r="F576" s="2" t="n"/>
    </row>
    <row r="577">
      <c r="A577" s="5" t="n"/>
      <c r="E577" s="3">
        <f>IF(C577="","",C577*PrecioBidon)</f>
        <v/>
      </c>
      <c r="F577" s="2" t="n"/>
    </row>
    <row r="578">
      <c r="A578" s="5" t="n"/>
      <c r="E578" s="3">
        <f>IF(C578="","",C578*PrecioBidon)</f>
        <v/>
      </c>
      <c r="F578" s="2" t="n"/>
    </row>
    <row r="579">
      <c r="A579" s="5" t="n"/>
      <c r="E579" s="3">
        <f>IF(C579="","",C579*PrecioBidon)</f>
        <v/>
      </c>
      <c r="F579" s="2" t="n"/>
    </row>
    <row r="580">
      <c r="A580" s="5" t="n"/>
      <c r="E580" s="3">
        <f>IF(C580="","",C580*PrecioBidon)</f>
        <v/>
      </c>
      <c r="F580" s="2" t="n"/>
    </row>
    <row r="581">
      <c r="A581" s="5" t="n"/>
      <c r="E581" s="3">
        <f>IF(C581="","",C581*PrecioBidon)</f>
        <v/>
      </c>
      <c r="F581" s="2" t="n"/>
    </row>
    <row r="582">
      <c r="A582" s="5" t="n"/>
      <c r="E582" s="3">
        <f>IF(C582="","",C582*PrecioBidon)</f>
        <v/>
      </c>
      <c r="F582" s="2" t="n"/>
    </row>
    <row r="583">
      <c r="A583" s="5" t="n"/>
      <c r="E583" s="3">
        <f>IF(C583="","",C583*PrecioBidon)</f>
        <v/>
      </c>
      <c r="F583" s="2" t="n"/>
    </row>
    <row r="584">
      <c r="A584" s="5" t="n"/>
      <c r="E584" s="3">
        <f>IF(C584="","",C584*PrecioBidon)</f>
        <v/>
      </c>
      <c r="F584" s="2" t="n"/>
    </row>
    <row r="585">
      <c r="A585" s="5" t="n"/>
      <c r="E585" s="3">
        <f>IF(C585="","",C585*PrecioBidon)</f>
        <v/>
      </c>
      <c r="F585" s="2" t="n"/>
    </row>
    <row r="586">
      <c r="A586" s="5" t="n"/>
      <c r="E586" s="3">
        <f>IF(C586="","",C586*PrecioBidon)</f>
        <v/>
      </c>
      <c r="F586" s="2" t="n"/>
    </row>
    <row r="587">
      <c r="A587" s="5" t="n"/>
      <c r="E587" s="3">
        <f>IF(C587="","",C587*PrecioBidon)</f>
        <v/>
      </c>
      <c r="F587" s="2" t="n"/>
    </row>
    <row r="588">
      <c r="A588" s="5" t="n"/>
      <c r="E588" s="3">
        <f>IF(C588="","",C588*PrecioBidon)</f>
        <v/>
      </c>
      <c r="F588" s="2" t="n"/>
    </row>
    <row r="589">
      <c r="A589" s="5" t="n"/>
      <c r="E589" s="3">
        <f>IF(C589="","",C589*PrecioBidon)</f>
        <v/>
      </c>
      <c r="F589" s="2" t="n"/>
    </row>
    <row r="590">
      <c r="A590" s="5" t="n"/>
      <c r="E590" s="3">
        <f>IF(C590="","",C590*PrecioBidon)</f>
        <v/>
      </c>
      <c r="F590" s="2" t="n"/>
    </row>
    <row r="591">
      <c r="A591" s="5" t="n"/>
      <c r="E591" s="3">
        <f>IF(C591="","",C591*PrecioBidon)</f>
        <v/>
      </c>
      <c r="F591" s="2" t="n"/>
    </row>
    <row r="592">
      <c r="A592" s="5" t="n"/>
      <c r="E592" s="3">
        <f>IF(C592="","",C592*PrecioBidon)</f>
        <v/>
      </c>
      <c r="F592" s="2" t="n"/>
    </row>
    <row r="593">
      <c r="A593" s="5" t="n"/>
      <c r="E593" s="3">
        <f>IF(C593="","",C593*PrecioBidon)</f>
        <v/>
      </c>
      <c r="F593" s="2" t="n"/>
    </row>
    <row r="594">
      <c r="A594" s="5" t="n"/>
      <c r="E594" s="3">
        <f>IF(C594="","",C594*PrecioBidon)</f>
        <v/>
      </c>
      <c r="F594" s="2" t="n"/>
    </row>
    <row r="595">
      <c r="A595" s="5" t="n"/>
      <c r="E595" s="3">
        <f>IF(C595="","",C595*PrecioBidon)</f>
        <v/>
      </c>
      <c r="F595" s="2" t="n"/>
    </row>
    <row r="596">
      <c r="A596" s="5" t="n"/>
      <c r="E596" s="3">
        <f>IF(C596="","",C596*PrecioBidon)</f>
        <v/>
      </c>
      <c r="F596" s="2" t="n"/>
    </row>
    <row r="597">
      <c r="A597" s="5" t="n"/>
      <c r="E597" s="3">
        <f>IF(C597="","",C597*PrecioBidon)</f>
        <v/>
      </c>
      <c r="F597" s="2" t="n"/>
    </row>
    <row r="598">
      <c r="A598" s="5" t="n"/>
      <c r="E598" s="3">
        <f>IF(C598="","",C598*PrecioBidon)</f>
        <v/>
      </c>
      <c r="F598" s="2" t="n"/>
    </row>
    <row r="599">
      <c r="A599" s="5" t="n"/>
      <c r="E599" s="3">
        <f>IF(C599="","",C599*PrecioBidon)</f>
        <v/>
      </c>
      <c r="F599" s="2" t="n"/>
    </row>
    <row r="600">
      <c r="A600" s="5" t="n"/>
      <c r="E600" s="3">
        <f>IF(C600="","",C600*PrecioBidon)</f>
        <v/>
      </c>
      <c r="F600" s="2" t="n"/>
    </row>
    <row r="601">
      <c r="A601" s="5" t="n"/>
      <c r="E601" s="3">
        <f>IF(C601="","",C601*PrecioBidon)</f>
        <v/>
      </c>
      <c r="F601" s="2" t="n"/>
    </row>
    <row r="602">
      <c r="A602" s="5" t="n"/>
      <c r="E602" s="3">
        <f>IF(C602="","",C602*PrecioBidon)</f>
        <v/>
      </c>
      <c r="F602" s="2" t="n"/>
    </row>
    <row r="603">
      <c r="A603" s="5" t="n"/>
      <c r="E603" s="3">
        <f>IF(C603="","",C603*PrecioBidon)</f>
        <v/>
      </c>
      <c r="F603" s="2" t="n"/>
    </row>
    <row r="604">
      <c r="A604" s="5" t="n"/>
      <c r="E604" s="3">
        <f>IF(C604="","",C604*PrecioBidon)</f>
        <v/>
      </c>
      <c r="F604" s="2" t="n"/>
    </row>
    <row r="605">
      <c r="A605" s="5" t="n"/>
      <c r="E605" s="3">
        <f>IF(C605="","",C605*PrecioBidon)</f>
        <v/>
      </c>
      <c r="F605" s="2" t="n"/>
    </row>
    <row r="606">
      <c r="A606" s="5" t="n"/>
      <c r="E606" s="3">
        <f>IF(C606="","",C606*PrecioBidon)</f>
        <v/>
      </c>
      <c r="F606" s="2" t="n"/>
    </row>
    <row r="607">
      <c r="A607" s="5" t="n"/>
      <c r="E607" s="3">
        <f>IF(C607="","",C607*PrecioBidon)</f>
        <v/>
      </c>
      <c r="F607" s="2" t="n"/>
    </row>
    <row r="608">
      <c r="A608" s="5" t="n"/>
      <c r="E608" s="3">
        <f>IF(C608="","",C608*PrecioBidon)</f>
        <v/>
      </c>
      <c r="F608" s="2" t="n"/>
    </row>
    <row r="609">
      <c r="A609" s="5" t="n"/>
      <c r="E609" s="3">
        <f>IF(C609="","",C609*PrecioBidon)</f>
        <v/>
      </c>
      <c r="F609" s="2" t="n"/>
    </row>
    <row r="610">
      <c r="A610" s="5" t="n"/>
      <c r="E610" s="3">
        <f>IF(C610="","",C610*PrecioBidon)</f>
        <v/>
      </c>
      <c r="F610" s="2" t="n"/>
    </row>
    <row r="611">
      <c r="A611" s="5" t="n"/>
      <c r="E611" s="3">
        <f>IF(C611="","",C611*PrecioBidon)</f>
        <v/>
      </c>
      <c r="F611" s="2" t="n"/>
    </row>
    <row r="612">
      <c r="A612" s="5" t="n"/>
      <c r="E612" s="3">
        <f>IF(C612="","",C612*PrecioBidon)</f>
        <v/>
      </c>
      <c r="F612" s="2" t="n"/>
    </row>
    <row r="613">
      <c r="A613" s="5" t="n"/>
      <c r="E613" s="3">
        <f>IF(C613="","",C613*PrecioBidon)</f>
        <v/>
      </c>
      <c r="F613" s="2" t="n"/>
    </row>
    <row r="614">
      <c r="A614" s="5" t="n"/>
      <c r="E614" s="3">
        <f>IF(C614="","",C614*PrecioBidon)</f>
        <v/>
      </c>
      <c r="F614" s="2" t="n"/>
    </row>
    <row r="615">
      <c r="A615" s="5" t="n"/>
      <c r="E615" s="3">
        <f>IF(C615="","",C615*PrecioBidon)</f>
        <v/>
      </c>
      <c r="F615" s="2" t="n"/>
    </row>
    <row r="616">
      <c r="A616" s="5" t="n"/>
      <c r="E616" s="3">
        <f>IF(C616="","",C616*PrecioBidon)</f>
        <v/>
      </c>
      <c r="F616" s="2" t="n"/>
    </row>
    <row r="617">
      <c r="A617" s="5" t="n"/>
      <c r="E617" s="3">
        <f>IF(C617="","",C617*PrecioBidon)</f>
        <v/>
      </c>
      <c r="F617" s="2" t="n"/>
    </row>
    <row r="618">
      <c r="A618" s="5" t="n"/>
      <c r="E618" s="3">
        <f>IF(C618="","",C618*PrecioBidon)</f>
        <v/>
      </c>
      <c r="F618" s="2" t="n"/>
    </row>
    <row r="619">
      <c r="A619" s="5" t="n"/>
      <c r="E619" s="3">
        <f>IF(C619="","",C619*PrecioBidon)</f>
        <v/>
      </c>
      <c r="F619" s="2" t="n"/>
    </row>
    <row r="620">
      <c r="A620" s="5" t="n"/>
      <c r="E620" s="3">
        <f>IF(C620="","",C620*PrecioBidon)</f>
        <v/>
      </c>
      <c r="F620" s="2" t="n"/>
    </row>
    <row r="621">
      <c r="A621" s="5" t="n"/>
      <c r="E621" s="3">
        <f>IF(C621="","",C621*PrecioBidon)</f>
        <v/>
      </c>
      <c r="F621" s="2" t="n"/>
    </row>
    <row r="622">
      <c r="A622" s="5" t="n"/>
      <c r="E622" s="3">
        <f>IF(C622="","",C622*PrecioBidon)</f>
        <v/>
      </c>
      <c r="F622" s="2" t="n"/>
    </row>
    <row r="623">
      <c r="A623" s="5" t="n"/>
      <c r="E623" s="3">
        <f>IF(C623="","",C623*PrecioBidon)</f>
        <v/>
      </c>
      <c r="F623" s="2" t="n"/>
    </row>
    <row r="624">
      <c r="A624" s="5" t="n"/>
      <c r="E624" s="3">
        <f>IF(C624="","",C624*PrecioBidon)</f>
        <v/>
      </c>
      <c r="F624" s="2" t="n"/>
    </row>
    <row r="625">
      <c r="A625" s="5" t="n"/>
      <c r="E625" s="3">
        <f>IF(C625="","",C625*PrecioBidon)</f>
        <v/>
      </c>
      <c r="F625" s="2" t="n"/>
    </row>
    <row r="626">
      <c r="A626" s="5" t="n"/>
      <c r="E626" s="3">
        <f>IF(C626="","",C626*PrecioBidon)</f>
        <v/>
      </c>
      <c r="F626" s="2" t="n"/>
    </row>
    <row r="627">
      <c r="A627" s="5" t="n"/>
      <c r="E627" s="3">
        <f>IF(C627="","",C627*PrecioBidon)</f>
        <v/>
      </c>
      <c r="F627" s="2" t="n"/>
    </row>
    <row r="628">
      <c r="A628" s="5" t="n"/>
      <c r="E628" s="3">
        <f>IF(C628="","",C628*PrecioBidon)</f>
        <v/>
      </c>
      <c r="F628" s="2" t="n"/>
    </row>
    <row r="629">
      <c r="A629" s="5" t="n"/>
      <c r="E629" s="3">
        <f>IF(C629="","",C629*PrecioBidon)</f>
        <v/>
      </c>
      <c r="F629" s="2" t="n"/>
    </row>
    <row r="630">
      <c r="A630" s="5" t="n"/>
      <c r="E630" s="3">
        <f>IF(C630="","",C630*PrecioBidon)</f>
        <v/>
      </c>
      <c r="F630" s="2" t="n"/>
    </row>
    <row r="631">
      <c r="A631" s="5" t="n"/>
      <c r="E631" s="3">
        <f>IF(C631="","",C631*PrecioBidon)</f>
        <v/>
      </c>
      <c r="F631" s="2" t="n"/>
    </row>
    <row r="632">
      <c r="A632" s="5" t="n"/>
      <c r="E632" s="3">
        <f>IF(C632="","",C632*PrecioBidon)</f>
        <v/>
      </c>
      <c r="F632" s="2" t="n"/>
    </row>
    <row r="633">
      <c r="A633" s="5" t="n"/>
      <c r="E633" s="3">
        <f>IF(C633="","",C633*PrecioBidon)</f>
        <v/>
      </c>
      <c r="F633" s="2" t="n"/>
    </row>
    <row r="634">
      <c r="A634" s="5" t="n"/>
      <c r="E634" s="3">
        <f>IF(C634="","",C634*PrecioBidon)</f>
        <v/>
      </c>
      <c r="F634" s="2" t="n"/>
    </row>
    <row r="635">
      <c r="A635" s="5" t="n"/>
      <c r="E635" s="3">
        <f>IF(C635="","",C635*PrecioBidon)</f>
        <v/>
      </c>
      <c r="F635" s="2" t="n"/>
    </row>
    <row r="636">
      <c r="A636" s="5" t="n"/>
      <c r="E636" s="3">
        <f>IF(C636="","",C636*PrecioBidon)</f>
        <v/>
      </c>
      <c r="F636" s="2" t="n"/>
    </row>
    <row r="637">
      <c r="A637" s="5" t="n"/>
      <c r="E637" s="3">
        <f>IF(C637="","",C637*PrecioBidon)</f>
        <v/>
      </c>
      <c r="F637" s="2" t="n"/>
    </row>
    <row r="638">
      <c r="A638" s="5" t="n"/>
      <c r="E638" s="3">
        <f>IF(C638="","",C638*PrecioBidon)</f>
        <v/>
      </c>
      <c r="F638" s="2" t="n"/>
    </row>
    <row r="639">
      <c r="A639" s="5" t="n"/>
      <c r="E639" s="3">
        <f>IF(C639="","",C639*PrecioBidon)</f>
        <v/>
      </c>
      <c r="F639" s="2" t="n"/>
    </row>
    <row r="640">
      <c r="A640" s="5" t="n"/>
      <c r="E640" s="3">
        <f>IF(C640="","",C640*PrecioBidon)</f>
        <v/>
      </c>
      <c r="F640" s="2" t="n"/>
    </row>
    <row r="641">
      <c r="A641" s="5" t="n"/>
      <c r="E641" s="3">
        <f>IF(C641="","",C641*PrecioBidon)</f>
        <v/>
      </c>
      <c r="F641" s="2" t="n"/>
    </row>
    <row r="642">
      <c r="A642" s="5" t="n"/>
      <c r="E642" s="3">
        <f>IF(C642="","",C642*PrecioBidon)</f>
        <v/>
      </c>
      <c r="F642" s="2" t="n"/>
    </row>
    <row r="643">
      <c r="A643" s="5" t="n"/>
      <c r="E643" s="3">
        <f>IF(C643="","",C643*PrecioBidon)</f>
        <v/>
      </c>
      <c r="F643" s="2" t="n"/>
    </row>
    <row r="644">
      <c r="A644" s="5" t="n"/>
      <c r="E644" s="3">
        <f>IF(C644="","",C644*PrecioBidon)</f>
        <v/>
      </c>
      <c r="F644" s="2" t="n"/>
    </row>
    <row r="645">
      <c r="A645" s="5" t="n"/>
      <c r="E645" s="3">
        <f>IF(C645="","",C645*PrecioBidon)</f>
        <v/>
      </c>
      <c r="F645" s="2" t="n"/>
    </row>
    <row r="646">
      <c r="A646" s="5" t="n"/>
      <c r="E646" s="3">
        <f>IF(C646="","",C646*PrecioBidon)</f>
        <v/>
      </c>
      <c r="F646" s="2" t="n"/>
    </row>
    <row r="647">
      <c r="A647" s="5" t="n"/>
      <c r="E647" s="3">
        <f>IF(C647="","",C647*PrecioBidon)</f>
        <v/>
      </c>
      <c r="F647" s="2" t="n"/>
    </row>
    <row r="648">
      <c r="A648" s="5" t="n"/>
      <c r="E648" s="3">
        <f>IF(C648="","",C648*PrecioBidon)</f>
        <v/>
      </c>
      <c r="F648" s="2" t="n"/>
    </row>
    <row r="649">
      <c r="A649" s="5" t="n"/>
      <c r="E649" s="3">
        <f>IF(C649="","",C649*PrecioBidon)</f>
        <v/>
      </c>
      <c r="F649" s="2" t="n"/>
    </row>
    <row r="650">
      <c r="A650" s="5" t="n"/>
      <c r="E650" s="3">
        <f>IF(C650="","",C650*PrecioBidon)</f>
        <v/>
      </c>
      <c r="F650" s="2" t="n"/>
    </row>
    <row r="651">
      <c r="A651" s="5" t="n"/>
      <c r="E651" s="3">
        <f>IF(C651="","",C651*PrecioBidon)</f>
        <v/>
      </c>
      <c r="F651" s="2" t="n"/>
    </row>
    <row r="652">
      <c r="A652" s="5" t="n"/>
      <c r="E652" s="3">
        <f>IF(C652="","",C652*PrecioBidon)</f>
        <v/>
      </c>
      <c r="F652" s="2" t="n"/>
    </row>
    <row r="653">
      <c r="A653" s="5" t="n"/>
      <c r="E653" s="3">
        <f>IF(C653="","",C653*PrecioBidon)</f>
        <v/>
      </c>
      <c r="F653" s="2" t="n"/>
    </row>
    <row r="654">
      <c r="A654" s="5" t="n"/>
      <c r="E654" s="3">
        <f>IF(C654="","",C654*PrecioBidon)</f>
        <v/>
      </c>
      <c r="F654" s="2" t="n"/>
    </row>
    <row r="655">
      <c r="A655" s="5" t="n"/>
      <c r="E655" s="3">
        <f>IF(C655="","",C655*PrecioBidon)</f>
        <v/>
      </c>
      <c r="F655" s="2" t="n"/>
    </row>
    <row r="656">
      <c r="A656" s="5" t="n"/>
      <c r="E656" s="3">
        <f>IF(C656="","",C656*PrecioBidon)</f>
        <v/>
      </c>
      <c r="F656" s="2" t="n"/>
    </row>
    <row r="657">
      <c r="A657" s="5" t="n"/>
      <c r="E657" s="3">
        <f>IF(C657="","",C657*PrecioBidon)</f>
        <v/>
      </c>
      <c r="F657" s="2" t="n"/>
    </row>
    <row r="658">
      <c r="A658" s="5" t="n"/>
      <c r="E658" s="3">
        <f>IF(C658="","",C658*PrecioBidon)</f>
        <v/>
      </c>
      <c r="F658" s="2" t="n"/>
    </row>
    <row r="659">
      <c r="A659" s="5" t="n"/>
      <c r="E659" s="3">
        <f>IF(C659="","",C659*PrecioBidon)</f>
        <v/>
      </c>
      <c r="F659" s="2" t="n"/>
    </row>
    <row r="660">
      <c r="A660" s="5" t="n"/>
      <c r="E660" s="3">
        <f>IF(C660="","",C660*PrecioBidon)</f>
        <v/>
      </c>
      <c r="F660" s="2" t="n"/>
    </row>
    <row r="661">
      <c r="A661" s="5" t="n"/>
      <c r="E661" s="3">
        <f>IF(C661="","",C661*PrecioBidon)</f>
        <v/>
      </c>
      <c r="F661" s="2" t="n"/>
    </row>
    <row r="662">
      <c r="A662" s="5" t="n"/>
      <c r="E662" s="3">
        <f>IF(C662="","",C662*PrecioBidon)</f>
        <v/>
      </c>
      <c r="F662" s="2" t="n"/>
    </row>
    <row r="663">
      <c r="A663" s="5" t="n"/>
      <c r="E663" s="3">
        <f>IF(C663="","",C663*PrecioBidon)</f>
        <v/>
      </c>
      <c r="F663" s="2" t="n"/>
    </row>
    <row r="664">
      <c r="A664" s="5" t="n"/>
      <c r="E664" s="3">
        <f>IF(C664="","",C664*PrecioBidon)</f>
        <v/>
      </c>
      <c r="F664" s="2" t="n"/>
    </row>
    <row r="665">
      <c r="A665" s="5" t="n"/>
      <c r="E665" s="3">
        <f>IF(C665="","",C665*PrecioBidon)</f>
        <v/>
      </c>
      <c r="F665" s="2" t="n"/>
    </row>
    <row r="666">
      <c r="A666" s="5" t="n"/>
      <c r="E666" s="3">
        <f>IF(C666="","",C666*PrecioBidon)</f>
        <v/>
      </c>
      <c r="F666" s="2" t="n"/>
    </row>
    <row r="667">
      <c r="A667" s="5" t="n"/>
      <c r="E667" s="3">
        <f>IF(C667="","",C667*PrecioBidon)</f>
        <v/>
      </c>
      <c r="F667" s="2" t="n"/>
    </row>
    <row r="668">
      <c r="A668" s="5" t="n"/>
      <c r="E668" s="3">
        <f>IF(C668="","",C668*PrecioBidon)</f>
        <v/>
      </c>
      <c r="F668" s="2" t="n"/>
    </row>
    <row r="669">
      <c r="A669" s="5" t="n"/>
      <c r="E669" s="3">
        <f>IF(C669="","",C669*PrecioBidon)</f>
        <v/>
      </c>
      <c r="F669" s="2" t="n"/>
    </row>
    <row r="670">
      <c r="A670" s="5" t="n"/>
      <c r="E670" s="3">
        <f>IF(C670="","",C670*PrecioBidon)</f>
        <v/>
      </c>
      <c r="F670" s="2" t="n"/>
    </row>
    <row r="671">
      <c r="A671" s="5" t="n"/>
      <c r="E671" s="3">
        <f>IF(C671="","",C671*PrecioBidon)</f>
        <v/>
      </c>
      <c r="F671" s="2" t="n"/>
    </row>
    <row r="672">
      <c r="A672" s="5" t="n"/>
      <c r="E672" s="3">
        <f>IF(C672="","",C672*PrecioBidon)</f>
        <v/>
      </c>
      <c r="F672" s="2" t="n"/>
    </row>
    <row r="673">
      <c r="A673" s="5" t="n"/>
      <c r="E673" s="3">
        <f>IF(C673="","",C673*PrecioBidon)</f>
        <v/>
      </c>
      <c r="F673" s="2" t="n"/>
    </row>
    <row r="674">
      <c r="A674" s="5" t="n"/>
      <c r="E674" s="3">
        <f>IF(C674="","",C674*PrecioBidon)</f>
        <v/>
      </c>
      <c r="F674" s="2" t="n"/>
    </row>
    <row r="675">
      <c r="A675" s="5" t="n"/>
      <c r="E675" s="3">
        <f>IF(C675="","",C675*PrecioBidon)</f>
        <v/>
      </c>
      <c r="F675" s="2" t="n"/>
    </row>
    <row r="676">
      <c r="A676" s="5" t="n"/>
      <c r="E676" s="3">
        <f>IF(C676="","",C676*PrecioBidon)</f>
        <v/>
      </c>
      <c r="F676" s="2" t="n"/>
    </row>
    <row r="677">
      <c r="A677" s="5" t="n"/>
      <c r="E677" s="3">
        <f>IF(C677="","",C677*PrecioBidon)</f>
        <v/>
      </c>
      <c r="F677" s="2" t="n"/>
    </row>
    <row r="678">
      <c r="A678" s="5" t="n"/>
      <c r="E678" s="3">
        <f>IF(C678="","",C678*PrecioBidon)</f>
        <v/>
      </c>
      <c r="F678" s="2" t="n"/>
    </row>
    <row r="679">
      <c r="A679" s="5" t="n"/>
      <c r="E679" s="3">
        <f>IF(C679="","",C679*PrecioBidon)</f>
        <v/>
      </c>
      <c r="F679" s="2" t="n"/>
    </row>
    <row r="680">
      <c r="A680" s="5" t="n"/>
      <c r="E680" s="3">
        <f>IF(C680="","",C680*PrecioBidon)</f>
        <v/>
      </c>
      <c r="F680" s="2" t="n"/>
    </row>
    <row r="681">
      <c r="A681" s="5" t="n"/>
      <c r="E681" s="3">
        <f>IF(C681="","",C681*PrecioBidon)</f>
        <v/>
      </c>
      <c r="F681" s="2" t="n"/>
    </row>
    <row r="682">
      <c r="A682" s="5" t="n"/>
      <c r="E682" s="3">
        <f>IF(C682="","",C682*PrecioBidon)</f>
        <v/>
      </c>
      <c r="F682" s="2" t="n"/>
    </row>
    <row r="683">
      <c r="A683" s="5" t="n"/>
      <c r="E683" s="3">
        <f>IF(C683="","",C683*PrecioBidon)</f>
        <v/>
      </c>
      <c r="F683" s="2" t="n"/>
    </row>
    <row r="684">
      <c r="A684" s="5" t="n"/>
      <c r="E684" s="3">
        <f>IF(C684="","",C684*PrecioBidon)</f>
        <v/>
      </c>
      <c r="F684" s="2" t="n"/>
    </row>
    <row r="685">
      <c r="A685" s="5" t="n"/>
      <c r="E685" s="3">
        <f>IF(C685="","",C685*PrecioBidon)</f>
        <v/>
      </c>
      <c r="F685" s="2" t="n"/>
    </row>
    <row r="686">
      <c r="A686" s="5" t="n"/>
      <c r="E686" s="3">
        <f>IF(C686="","",C686*PrecioBidon)</f>
        <v/>
      </c>
      <c r="F686" s="2" t="n"/>
    </row>
    <row r="687">
      <c r="A687" s="5" t="n"/>
      <c r="E687" s="3">
        <f>IF(C687="","",C687*PrecioBidon)</f>
        <v/>
      </c>
      <c r="F687" s="2" t="n"/>
    </row>
    <row r="688">
      <c r="A688" s="5" t="n"/>
      <c r="E688" s="3">
        <f>IF(C688="","",C688*PrecioBidon)</f>
        <v/>
      </c>
      <c r="F688" s="2" t="n"/>
    </row>
    <row r="689">
      <c r="A689" s="5" t="n"/>
      <c r="E689" s="3">
        <f>IF(C689="","",C689*PrecioBidon)</f>
        <v/>
      </c>
      <c r="F689" s="2" t="n"/>
    </row>
    <row r="690">
      <c r="A690" s="5" t="n"/>
      <c r="E690" s="3">
        <f>IF(C690="","",C690*PrecioBidon)</f>
        <v/>
      </c>
      <c r="F690" s="2" t="n"/>
    </row>
    <row r="691">
      <c r="A691" s="5" t="n"/>
      <c r="E691" s="3">
        <f>IF(C691="","",C691*PrecioBidon)</f>
        <v/>
      </c>
      <c r="F691" s="2" t="n"/>
    </row>
    <row r="692">
      <c r="A692" s="5" t="n"/>
      <c r="E692" s="3">
        <f>IF(C692="","",C692*PrecioBidon)</f>
        <v/>
      </c>
      <c r="F692" s="2" t="n"/>
    </row>
    <row r="693">
      <c r="A693" s="5" t="n"/>
      <c r="E693" s="3">
        <f>IF(C693="","",C693*PrecioBidon)</f>
        <v/>
      </c>
      <c r="F693" s="2" t="n"/>
    </row>
    <row r="694">
      <c r="A694" s="5" t="n"/>
      <c r="E694" s="3">
        <f>IF(C694="","",C694*PrecioBidon)</f>
        <v/>
      </c>
      <c r="F694" s="2" t="n"/>
    </row>
    <row r="695">
      <c r="A695" s="5" t="n"/>
      <c r="E695" s="3">
        <f>IF(C695="","",C695*PrecioBidon)</f>
        <v/>
      </c>
      <c r="F695" s="2" t="n"/>
    </row>
    <row r="696">
      <c r="A696" s="5" t="n"/>
      <c r="E696" s="3">
        <f>IF(C696="","",C696*PrecioBidon)</f>
        <v/>
      </c>
      <c r="F696" s="2" t="n"/>
    </row>
    <row r="697">
      <c r="A697" s="5" t="n"/>
      <c r="E697" s="3">
        <f>IF(C697="","",C697*PrecioBidon)</f>
        <v/>
      </c>
      <c r="F697" s="2" t="n"/>
    </row>
    <row r="698">
      <c r="A698" s="5" t="n"/>
      <c r="E698" s="3">
        <f>IF(C698="","",C698*PrecioBidon)</f>
        <v/>
      </c>
      <c r="F698" s="2" t="n"/>
    </row>
    <row r="699">
      <c r="A699" s="5" t="n"/>
      <c r="E699" s="3">
        <f>IF(C699="","",C699*PrecioBidon)</f>
        <v/>
      </c>
      <c r="F699" s="2" t="n"/>
    </row>
    <row r="700">
      <c r="A700" s="5" t="n"/>
      <c r="E700" s="3">
        <f>IF(C700="","",C700*PrecioBidon)</f>
        <v/>
      </c>
      <c r="F700" s="2" t="n"/>
    </row>
    <row r="701">
      <c r="A701" s="5" t="n"/>
      <c r="E701" s="3">
        <f>IF(C701="","",C701*PrecioBidon)</f>
        <v/>
      </c>
      <c r="F701" s="2" t="n"/>
    </row>
    <row r="702">
      <c r="A702" s="5" t="n"/>
      <c r="E702" s="3">
        <f>IF(C702="","",C702*PrecioBidon)</f>
        <v/>
      </c>
      <c r="F702" s="2" t="n"/>
    </row>
    <row r="703">
      <c r="A703" s="5" t="n"/>
      <c r="E703" s="3">
        <f>IF(C703="","",C703*PrecioBidon)</f>
        <v/>
      </c>
      <c r="F703" s="2" t="n"/>
    </row>
    <row r="704">
      <c r="A704" s="5" t="n"/>
      <c r="E704" s="3">
        <f>IF(C704="","",C704*PrecioBidon)</f>
        <v/>
      </c>
      <c r="F704" s="2" t="n"/>
    </row>
    <row r="705">
      <c r="A705" s="5" t="n"/>
      <c r="E705" s="3">
        <f>IF(C705="","",C705*PrecioBidon)</f>
        <v/>
      </c>
      <c r="F705" s="2" t="n"/>
    </row>
    <row r="706">
      <c r="A706" s="5" t="n"/>
      <c r="E706" s="3">
        <f>IF(C706="","",C706*PrecioBidon)</f>
        <v/>
      </c>
      <c r="F706" s="2" t="n"/>
    </row>
    <row r="707">
      <c r="A707" s="5" t="n"/>
      <c r="E707" s="3">
        <f>IF(C707="","",C707*PrecioBidon)</f>
        <v/>
      </c>
      <c r="F707" s="2" t="n"/>
    </row>
    <row r="708">
      <c r="A708" s="5" t="n"/>
      <c r="E708" s="3">
        <f>IF(C708="","",C708*PrecioBidon)</f>
        <v/>
      </c>
      <c r="F708" s="2" t="n"/>
    </row>
    <row r="709">
      <c r="A709" s="5" t="n"/>
      <c r="E709" s="3">
        <f>IF(C709="","",C709*PrecioBidon)</f>
        <v/>
      </c>
      <c r="F709" s="2" t="n"/>
    </row>
    <row r="710">
      <c r="A710" s="5" t="n"/>
      <c r="E710" s="3">
        <f>IF(C710="","",C710*PrecioBidon)</f>
        <v/>
      </c>
      <c r="F710" s="2" t="n"/>
    </row>
    <row r="711">
      <c r="A711" s="5" t="n"/>
      <c r="E711" s="3">
        <f>IF(C711="","",C711*PrecioBidon)</f>
        <v/>
      </c>
      <c r="F711" s="2" t="n"/>
    </row>
    <row r="712">
      <c r="A712" s="5" t="n"/>
      <c r="E712" s="3">
        <f>IF(C712="","",C712*PrecioBidon)</f>
        <v/>
      </c>
      <c r="F712" s="2" t="n"/>
    </row>
    <row r="713">
      <c r="A713" s="5" t="n"/>
      <c r="E713" s="3">
        <f>IF(C713="","",C713*PrecioBidon)</f>
        <v/>
      </c>
      <c r="F713" s="2" t="n"/>
    </row>
    <row r="714">
      <c r="A714" s="5" t="n"/>
      <c r="E714" s="3">
        <f>IF(C714="","",C714*PrecioBidon)</f>
        <v/>
      </c>
      <c r="F714" s="2" t="n"/>
    </row>
    <row r="715">
      <c r="A715" s="5" t="n"/>
      <c r="E715" s="3">
        <f>IF(C715="","",C715*PrecioBidon)</f>
        <v/>
      </c>
      <c r="F715" s="2" t="n"/>
    </row>
    <row r="716">
      <c r="A716" s="5" t="n"/>
      <c r="E716" s="3">
        <f>IF(C716="","",C716*PrecioBidon)</f>
        <v/>
      </c>
      <c r="F716" s="2" t="n"/>
    </row>
    <row r="717">
      <c r="A717" s="5" t="n"/>
      <c r="E717" s="3">
        <f>IF(C717="","",C717*PrecioBidon)</f>
        <v/>
      </c>
      <c r="F717" s="2" t="n"/>
    </row>
    <row r="718">
      <c r="A718" s="5" t="n"/>
      <c r="E718" s="3">
        <f>IF(C718="","",C718*PrecioBidon)</f>
        <v/>
      </c>
      <c r="F718" s="2" t="n"/>
    </row>
    <row r="719">
      <c r="A719" s="5" t="n"/>
      <c r="E719" s="3">
        <f>IF(C719="","",C719*PrecioBidon)</f>
        <v/>
      </c>
      <c r="F719" s="2" t="n"/>
    </row>
    <row r="720">
      <c r="A720" s="5" t="n"/>
      <c r="E720" s="3">
        <f>IF(C720="","",C720*PrecioBidon)</f>
        <v/>
      </c>
      <c r="F720" s="2" t="n"/>
    </row>
    <row r="721">
      <c r="A721" s="5" t="n"/>
      <c r="E721" s="3">
        <f>IF(C721="","",C721*PrecioBidon)</f>
        <v/>
      </c>
      <c r="F721" s="2" t="n"/>
    </row>
    <row r="722">
      <c r="A722" s="5" t="n"/>
      <c r="E722" s="3">
        <f>IF(C722="","",C722*PrecioBidon)</f>
        <v/>
      </c>
      <c r="F722" s="2" t="n"/>
    </row>
    <row r="723">
      <c r="A723" s="5" t="n"/>
      <c r="E723" s="3">
        <f>IF(C723="","",C723*PrecioBidon)</f>
        <v/>
      </c>
      <c r="F723" s="2" t="n"/>
    </row>
    <row r="724">
      <c r="A724" s="5" t="n"/>
      <c r="E724" s="3">
        <f>IF(C724="","",C724*PrecioBidon)</f>
        <v/>
      </c>
      <c r="F724" s="2" t="n"/>
    </row>
    <row r="725">
      <c r="A725" s="5" t="n"/>
      <c r="E725" s="3">
        <f>IF(C725="","",C725*PrecioBidon)</f>
        <v/>
      </c>
      <c r="F725" s="2" t="n"/>
    </row>
    <row r="726">
      <c r="A726" s="5" t="n"/>
      <c r="E726" s="3">
        <f>IF(C726="","",C726*PrecioBidon)</f>
        <v/>
      </c>
      <c r="F726" s="2" t="n"/>
    </row>
    <row r="727">
      <c r="A727" s="5" t="n"/>
      <c r="E727" s="3">
        <f>IF(C727="","",C727*PrecioBidon)</f>
        <v/>
      </c>
      <c r="F727" s="2" t="n"/>
    </row>
    <row r="728">
      <c r="A728" s="5" t="n"/>
      <c r="E728" s="3">
        <f>IF(C728="","",C728*PrecioBidon)</f>
        <v/>
      </c>
      <c r="F728" s="2" t="n"/>
    </row>
    <row r="729">
      <c r="A729" s="5" t="n"/>
      <c r="E729" s="3">
        <f>IF(C729="","",C729*PrecioBidon)</f>
        <v/>
      </c>
      <c r="F729" s="2" t="n"/>
    </row>
    <row r="730">
      <c r="A730" s="5" t="n"/>
      <c r="E730" s="3">
        <f>IF(C730="","",C730*PrecioBidon)</f>
        <v/>
      </c>
      <c r="F730" s="2" t="n"/>
    </row>
    <row r="731">
      <c r="A731" s="5" t="n"/>
      <c r="E731" s="3">
        <f>IF(C731="","",C731*PrecioBidon)</f>
        <v/>
      </c>
      <c r="F731" s="2" t="n"/>
    </row>
    <row r="732">
      <c r="A732" s="5" t="n"/>
      <c r="E732" s="3">
        <f>IF(C732="","",C732*PrecioBidon)</f>
        <v/>
      </c>
      <c r="F732" s="2" t="n"/>
    </row>
    <row r="733">
      <c r="A733" s="5" t="n"/>
      <c r="E733" s="3">
        <f>IF(C733="","",C733*PrecioBidon)</f>
        <v/>
      </c>
      <c r="F733" s="2" t="n"/>
    </row>
    <row r="734">
      <c r="A734" s="5" t="n"/>
      <c r="E734" s="3">
        <f>IF(C734="","",C734*PrecioBidon)</f>
        <v/>
      </c>
      <c r="F734" s="2" t="n"/>
    </row>
    <row r="735">
      <c r="A735" s="5" t="n"/>
      <c r="E735" s="3">
        <f>IF(C735="","",C735*PrecioBidon)</f>
        <v/>
      </c>
      <c r="F735" s="2" t="n"/>
    </row>
    <row r="736">
      <c r="A736" s="5" t="n"/>
      <c r="E736" s="3">
        <f>IF(C736="","",C736*PrecioBidon)</f>
        <v/>
      </c>
      <c r="F736" s="2" t="n"/>
    </row>
    <row r="737">
      <c r="A737" s="5" t="n"/>
      <c r="E737" s="3">
        <f>IF(C737="","",C737*PrecioBidon)</f>
        <v/>
      </c>
      <c r="F737" s="2" t="n"/>
    </row>
    <row r="738">
      <c r="A738" s="5" t="n"/>
      <c r="E738" s="3">
        <f>IF(C738="","",C738*PrecioBidon)</f>
        <v/>
      </c>
      <c r="F738" s="2" t="n"/>
    </row>
    <row r="739">
      <c r="A739" s="5" t="n"/>
      <c r="E739" s="3">
        <f>IF(C739="","",C739*PrecioBidon)</f>
        <v/>
      </c>
      <c r="F739" s="2" t="n"/>
    </row>
    <row r="740">
      <c r="A740" s="5" t="n"/>
      <c r="E740" s="3">
        <f>IF(C740="","",C740*PrecioBidon)</f>
        <v/>
      </c>
      <c r="F740" s="2" t="n"/>
    </row>
    <row r="741">
      <c r="A741" s="5" t="n"/>
      <c r="E741" s="3">
        <f>IF(C741="","",C741*PrecioBidon)</f>
        <v/>
      </c>
      <c r="F741" s="2" t="n"/>
    </row>
    <row r="742">
      <c r="A742" s="5" t="n"/>
      <c r="E742" s="3">
        <f>IF(C742="","",C742*PrecioBidon)</f>
        <v/>
      </c>
      <c r="F742" s="2" t="n"/>
    </row>
    <row r="743">
      <c r="A743" s="5" t="n"/>
      <c r="E743" s="3">
        <f>IF(C743="","",C743*PrecioBidon)</f>
        <v/>
      </c>
      <c r="F743" s="2" t="n"/>
    </row>
    <row r="744">
      <c r="A744" s="5" t="n"/>
      <c r="E744" s="3">
        <f>IF(C744="","",C744*PrecioBidon)</f>
        <v/>
      </c>
      <c r="F744" s="2" t="n"/>
    </row>
    <row r="745">
      <c r="A745" s="5" t="n"/>
      <c r="E745" s="3">
        <f>IF(C745="","",C745*PrecioBidon)</f>
        <v/>
      </c>
      <c r="F745" s="2" t="n"/>
    </row>
    <row r="746">
      <c r="A746" s="5" t="n"/>
      <c r="E746" s="3">
        <f>IF(C746="","",C746*PrecioBidon)</f>
        <v/>
      </c>
      <c r="F746" s="2" t="n"/>
    </row>
    <row r="747">
      <c r="A747" s="5" t="n"/>
      <c r="E747" s="3">
        <f>IF(C747="","",C747*PrecioBidon)</f>
        <v/>
      </c>
      <c r="F747" s="2" t="n"/>
    </row>
    <row r="748">
      <c r="A748" s="5" t="n"/>
      <c r="E748" s="3">
        <f>IF(C748="","",C748*PrecioBidon)</f>
        <v/>
      </c>
      <c r="F748" s="2" t="n"/>
    </row>
    <row r="749">
      <c r="A749" s="5" t="n"/>
      <c r="E749" s="3">
        <f>IF(C749="","",C749*PrecioBidon)</f>
        <v/>
      </c>
      <c r="F749" s="2" t="n"/>
    </row>
    <row r="750">
      <c r="A750" s="5" t="n"/>
      <c r="E750" s="3">
        <f>IF(C750="","",C750*PrecioBidon)</f>
        <v/>
      </c>
      <c r="F750" s="2" t="n"/>
    </row>
    <row r="751">
      <c r="A751" s="5" t="n"/>
      <c r="E751" s="3">
        <f>IF(C751="","",C751*PrecioBidon)</f>
        <v/>
      </c>
      <c r="F751" s="2" t="n"/>
    </row>
    <row r="752">
      <c r="A752" s="5" t="n"/>
      <c r="E752" s="3">
        <f>IF(C752="","",C752*PrecioBidon)</f>
        <v/>
      </c>
      <c r="F752" s="2" t="n"/>
    </row>
    <row r="753">
      <c r="A753" s="5" t="n"/>
      <c r="E753" s="3">
        <f>IF(C753="","",C753*PrecioBidon)</f>
        <v/>
      </c>
      <c r="F753" s="2" t="n"/>
    </row>
    <row r="754">
      <c r="A754" s="5" t="n"/>
      <c r="E754" s="3">
        <f>IF(C754="","",C754*PrecioBidon)</f>
        <v/>
      </c>
      <c r="F754" s="2" t="n"/>
    </row>
    <row r="755">
      <c r="A755" s="5" t="n"/>
      <c r="E755" s="3">
        <f>IF(C755="","",C755*PrecioBidon)</f>
        <v/>
      </c>
      <c r="F755" s="2" t="n"/>
    </row>
    <row r="756">
      <c r="A756" s="5" t="n"/>
      <c r="E756" s="3">
        <f>IF(C756="","",C756*PrecioBidon)</f>
        <v/>
      </c>
      <c r="F756" s="2" t="n"/>
    </row>
    <row r="757">
      <c r="A757" s="5" t="n"/>
      <c r="E757" s="3">
        <f>IF(C757="","",C757*PrecioBidon)</f>
        <v/>
      </c>
      <c r="F757" s="2" t="n"/>
    </row>
    <row r="758">
      <c r="A758" s="5" t="n"/>
      <c r="E758" s="3">
        <f>IF(C758="","",C758*PrecioBidon)</f>
        <v/>
      </c>
      <c r="F758" s="2" t="n"/>
    </row>
    <row r="759">
      <c r="A759" s="5" t="n"/>
      <c r="E759" s="3">
        <f>IF(C759="","",C759*PrecioBidon)</f>
        <v/>
      </c>
      <c r="F759" s="2" t="n"/>
    </row>
    <row r="760">
      <c r="A760" s="5" t="n"/>
      <c r="E760" s="3">
        <f>IF(C760="","",C760*PrecioBidon)</f>
        <v/>
      </c>
      <c r="F760" s="2" t="n"/>
    </row>
    <row r="761">
      <c r="A761" s="5" t="n"/>
      <c r="E761" s="3">
        <f>IF(C761="","",C761*PrecioBidon)</f>
        <v/>
      </c>
      <c r="F761" s="2" t="n"/>
    </row>
    <row r="762">
      <c r="A762" s="5" t="n"/>
      <c r="E762" s="3">
        <f>IF(C762="","",C762*PrecioBidon)</f>
        <v/>
      </c>
      <c r="F762" s="2" t="n"/>
    </row>
    <row r="763">
      <c r="A763" s="5" t="n"/>
      <c r="E763" s="3">
        <f>IF(C763="","",C763*PrecioBidon)</f>
        <v/>
      </c>
      <c r="F763" s="2" t="n"/>
    </row>
    <row r="764">
      <c r="A764" s="5" t="n"/>
      <c r="E764" s="3">
        <f>IF(C764="","",C764*PrecioBidon)</f>
        <v/>
      </c>
      <c r="F764" s="2" t="n"/>
    </row>
    <row r="765">
      <c r="A765" s="5" t="n"/>
      <c r="E765" s="3">
        <f>IF(C765="","",C765*PrecioBidon)</f>
        <v/>
      </c>
      <c r="F765" s="2" t="n"/>
    </row>
    <row r="766">
      <c r="A766" s="5" t="n"/>
      <c r="E766" s="3">
        <f>IF(C766="","",C766*PrecioBidon)</f>
        <v/>
      </c>
      <c r="F766" s="2" t="n"/>
    </row>
    <row r="767">
      <c r="A767" s="5" t="n"/>
      <c r="E767" s="3">
        <f>IF(C767="","",C767*PrecioBidon)</f>
        <v/>
      </c>
      <c r="F767" s="2" t="n"/>
    </row>
    <row r="768">
      <c r="A768" s="5" t="n"/>
      <c r="E768" s="3">
        <f>IF(C768="","",C768*PrecioBidon)</f>
        <v/>
      </c>
      <c r="F768" s="2" t="n"/>
    </row>
    <row r="769">
      <c r="A769" s="5" t="n"/>
      <c r="E769" s="3">
        <f>IF(C769="","",C769*PrecioBidon)</f>
        <v/>
      </c>
      <c r="F769" s="2" t="n"/>
    </row>
    <row r="770">
      <c r="A770" s="5" t="n"/>
      <c r="E770" s="3">
        <f>IF(C770="","",C770*PrecioBidon)</f>
        <v/>
      </c>
      <c r="F770" s="2" t="n"/>
    </row>
    <row r="771">
      <c r="A771" s="5" t="n"/>
      <c r="E771" s="3">
        <f>IF(C771="","",C771*PrecioBidon)</f>
        <v/>
      </c>
      <c r="F771" s="2" t="n"/>
    </row>
    <row r="772">
      <c r="A772" s="5" t="n"/>
      <c r="E772" s="3">
        <f>IF(C772="","",C772*PrecioBidon)</f>
        <v/>
      </c>
      <c r="F772" s="2" t="n"/>
    </row>
    <row r="773">
      <c r="A773" s="5" t="n"/>
      <c r="E773" s="3">
        <f>IF(C773="","",C773*PrecioBidon)</f>
        <v/>
      </c>
      <c r="F773" s="2" t="n"/>
    </row>
    <row r="774">
      <c r="A774" s="5" t="n"/>
      <c r="E774" s="3">
        <f>IF(C774="","",C774*PrecioBidon)</f>
        <v/>
      </c>
      <c r="F774" s="2" t="n"/>
    </row>
    <row r="775">
      <c r="A775" s="5" t="n"/>
      <c r="E775" s="3">
        <f>IF(C775="","",C775*PrecioBidon)</f>
        <v/>
      </c>
      <c r="F775" s="2" t="n"/>
    </row>
    <row r="776">
      <c r="A776" s="5" t="n"/>
      <c r="E776" s="3">
        <f>IF(C776="","",C776*PrecioBidon)</f>
        <v/>
      </c>
      <c r="F776" s="2" t="n"/>
    </row>
    <row r="777">
      <c r="A777" s="5" t="n"/>
      <c r="E777" s="3">
        <f>IF(C777="","",C777*PrecioBidon)</f>
        <v/>
      </c>
      <c r="F777" s="2" t="n"/>
    </row>
    <row r="778">
      <c r="A778" s="5" t="n"/>
      <c r="E778" s="3">
        <f>IF(C778="","",C778*PrecioBidon)</f>
        <v/>
      </c>
      <c r="F778" s="2" t="n"/>
    </row>
    <row r="779">
      <c r="A779" s="5" t="n"/>
      <c r="E779" s="3">
        <f>IF(C779="","",C779*PrecioBidon)</f>
        <v/>
      </c>
      <c r="F779" s="2" t="n"/>
    </row>
    <row r="780">
      <c r="A780" s="5" t="n"/>
      <c r="E780" s="3">
        <f>IF(C780="","",C780*PrecioBidon)</f>
        <v/>
      </c>
      <c r="F780" s="2" t="n"/>
    </row>
    <row r="781">
      <c r="A781" s="5" t="n"/>
      <c r="E781" s="3">
        <f>IF(C781="","",C781*PrecioBidon)</f>
        <v/>
      </c>
      <c r="F781" s="2" t="n"/>
    </row>
    <row r="782">
      <c r="A782" s="5" t="n"/>
      <c r="E782" s="3">
        <f>IF(C782="","",C782*PrecioBidon)</f>
        <v/>
      </c>
      <c r="F782" s="2" t="n"/>
    </row>
    <row r="783">
      <c r="A783" s="5" t="n"/>
      <c r="E783" s="3">
        <f>IF(C783="","",C783*PrecioBidon)</f>
        <v/>
      </c>
      <c r="F783" s="2" t="n"/>
    </row>
    <row r="784">
      <c r="A784" s="5" t="n"/>
      <c r="E784" s="3">
        <f>IF(C784="","",C784*PrecioBidon)</f>
        <v/>
      </c>
      <c r="F784" s="2" t="n"/>
    </row>
    <row r="785">
      <c r="A785" s="5" t="n"/>
      <c r="E785" s="3">
        <f>IF(C785="","",C785*PrecioBidon)</f>
        <v/>
      </c>
      <c r="F785" s="2" t="n"/>
    </row>
    <row r="786">
      <c r="A786" s="5" t="n"/>
      <c r="E786" s="3">
        <f>IF(C786="","",C786*PrecioBidon)</f>
        <v/>
      </c>
      <c r="F786" s="2" t="n"/>
    </row>
    <row r="787">
      <c r="A787" s="5" t="n"/>
      <c r="E787" s="3">
        <f>IF(C787="","",C787*PrecioBidon)</f>
        <v/>
      </c>
      <c r="F787" s="2" t="n"/>
    </row>
    <row r="788">
      <c r="A788" s="5" t="n"/>
      <c r="E788" s="3">
        <f>IF(C788="","",C788*PrecioBidon)</f>
        <v/>
      </c>
      <c r="F788" s="2" t="n"/>
    </row>
    <row r="789">
      <c r="A789" s="5" t="n"/>
      <c r="E789" s="3">
        <f>IF(C789="","",C789*PrecioBidon)</f>
        <v/>
      </c>
      <c r="F789" s="2" t="n"/>
    </row>
    <row r="790">
      <c r="A790" s="5" t="n"/>
      <c r="E790" s="3">
        <f>IF(C790="","",C790*PrecioBidon)</f>
        <v/>
      </c>
      <c r="F790" s="2" t="n"/>
    </row>
    <row r="791">
      <c r="A791" s="5" t="n"/>
      <c r="E791" s="3">
        <f>IF(C791="","",C791*PrecioBidon)</f>
        <v/>
      </c>
      <c r="F791" s="2" t="n"/>
    </row>
    <row r="792">
      <c r="A792" s="5" t="n"/>
      <c r="E792" s="3">
        <f>IF(C792="","",C792*PrecioBidon)</f>
        <v/>
      </c>
      <c r="F792" s="2" t="n"/>
    </row>
    <row r="793">
      <c r="A793" s="5" t="n"/>
      <c r="E793" s="3">
        <f>IF(C793="","",C793*PrecioBidon)</f>
        <v/>
      </c>
      <c r="F793" s="2" t="n"/>
    </row>
    <row r="794">
      <c r="A794" s="5" t="n"/>
      <c r="E794" s="3">
        <f>IF(C794="","",C794*PrecioBidon)</f>
        <v/>
      </c>
      <c r="F794" s="2" t="n"/>
    </row>
    <row r="795">
      <c r="A795" s="5" t="n"/>
      <c r="E795" s="3">
        <f>IF(C795="","",C795*PrecioBidon)</f>
        <v/>
      </c>
      <c r="F795" s="2" t="n"/>
    </row>
    <row r="796">
      <c r="A796" s="5" t="n"/>
      <c r="E796" s="3">
        <f>IF(C796="","",C796*PrecioBidon)</f>
        <v/>
      </c>
      <c r="F796" s="2" t="n"/>
    </row>
    <row r="797">
      <c r="A797" s="5" t="n"/>
      <c r="E797" s="3">
        <f>IF(C797="","",C797*PrecioBidon)</f>
        <v/>
      </c>
      <c r="F797" s="2" t="n"/>
    </row>
    <row r="798">
      <c r="A798" s="5" t="n"/>
      <c r="E798" s="3">
        <f>IF(C798="","",C798*PrecioBidon)</f>
        <v/>
      </c>
      <c r="F798" s="2" t="n"/>
    </row>
    <row r="799">
      <c r="A799" s="5" t="n"/>
      <c r="E799" s="3">
        <f>IF(C799="","",C799*PrecioBidon)</f>
        <v/>
      </c>
      <c r="F799" s="2" t="n"/>
    </row>
    <row r="800">
      <c r="A800" s="5" t="n"/>
      <c r="E800" s="3">
        <f>IF(C800="","",C800*PrecioBidon)</f>
        <v/>
      </c>
      <c r="F800" s="2" t="n"/>
    </row>
    <row r="801">
      <c r="A801" s="5" t="n"/>
      <c r="E801" s="3">
        <f>IF(C801="","",C801*PrecioBidon)</f>
        <v/>
      </c>
      <c r="F801" s="2" t="n"/>
    </row>
    <row r="802">
      <c r="A802" s="5" t="n"/>
      <c r="E802" s="3">
        <f>IF(C802="","",C802*PrecioBidon)</f>
        <v/>
      </c>
      <c r="F802" s="2" t="n"/>
    </row>
    <row r="803">
      <c r="A803" s="5" t="n"/>
      <c r="E803" s="3">
        <f>IF(C803="","",C803*PrecioBidon)</f>
        <v/>
      </c>
      <c r="F803" s="2" t="n"/>
    </row>
    <row r="804">
      <c r="A804" s="5" t="n"/>
      <c r="E804" s="3">
        <f>IF(C804="","",C804*PrecioBidon)</f>
        <v/>
      </c>
      <c r="F804" s="2" t="n"/>
    </row>
    <row r="805">
      <c r="A805" s="5" t="n"/>
      <c r="E805" s="3">
        <f>IF(C805="","",C805*PrecioBidon)</f>
        <v/>
      </c>
      <c r="F805" s="2" t="n"/>
    </row>
    <row r="806">
      <c r="A806" s="5" t="n"/>
      <c r="E806" s="3">
        <f>IF(C806="","",C806*PrecioBidon)</f>
        <v/>
      </c>
      <c r="F806" s="2" t="n"/>
    </row>
    <row r="807">
      <c r="A807" s="5" t="n"/>
      <c r="E807" s="3">
        <f>IF(C807="","",C807*PrecioBidon)</f>
        <v/>
      </c>
      <c r="F807" s="2" t="n"/>
    </row>
    <row r="808">
      <c r="A808" s="5" t="n"/>
      <c r="E808" s="3">
        <f>IF(C808="","",C808*PrecioBidon)</f>
        <v/>
      </c>
      <c r="F808" s="2" t="n"/>
    </row>
    <row r="809">
      <c r="A809" s="5" t="n"/>
      <c r="E809" s="3">
        <f>IF(C809="","",C809*PrecioBidon)</f>
        <v/>
      </c>
      <c r="F809" s="2" t="n"/>
    </row>
    <row r="810">
      <c r="A810" s="5" t="n"/>
      <c r="E810" s="3">
        <f>IF(C810="","",C810*PrecioBidon)</f>
        <v/>
      </c>
      <c r="F810" s="2" t="n"/>
    </row>
    <row r="811">
      <c r="A811" s="5" t="n"/>
      <c r="E811" s="3">
        <f>IF(C811="","",C811*PrecioBidon)</f>
        <v/>
      </c>
      <c r="F811" s="2" t="n"/>
    </row>
    <row r="812">
      <c r="A812" s="5" t="n"/>
      <c r="E812" s="3">
        <f>IF(C812="","",C812*PrecioBidon)</f>
        <v/>
      </c>
      <c r="F812" s="2" t="n"/>
    </row>
    <row r="813">
      <c r="A813" s="5" t="n"/>
      <c r="E813" s="3">
        <f>IF(C813="","",C813*PrecioBidon)</f>
        <v/>
      </c>
      <c r="F813" s="2" t="n"/>
    </row>
    <row r="814">
      <c r="A814" s="5" t="n"/>
      <c r="E814" s="3">
        <f>IF(C814="","",C814*PrecioBidon)</f>
        <v/>
      </c>
      <c r="F814" s="2" t="n"/>
    </row>
    <row r="815">
      <c r="A815" s="5" t="n"/>
      <c r="E815" s="3">
        <f>IF(C815="","",C815*PrecioBidon)</f>
        <v/>
      </c>
      <c r="F815" s="2" t="n"/>
    </row>
    <row r="816">
      <c r="A816" s="5" t="n"/>
      <c r="E816" s="3">
        <f>IF(C816="","",C816*PrecioBidon)</f>
        <v/>
      </c>
      <c r="F816" s="2" t="n"/>
    </row>
    <row r="817">
      <c r="A817" s="5" t="n"/>
      <c r="E817" s="3">
        <f>IF(C817="","",C817*PrecioBidon)</f>
        <v/>
      </c>
      <c r="F817" s="2" t="n"/>
    </row>
    <row r="818">
      <c r="A818" s="5" t="n"/>
      <c r="E818" s="3">
        <f>IF(C818="","",C818*PrecioBidon)</f>
        <v/>
      </c>
      <c r="F818" s="2" t="n"/>
    </row>
    <row r="819">
      <c r="A819" s="5" t="n"/>
      <c r="E819" s="3">
        <f>IF(C819="","",C819*PrecioBidon)</f>
        <v/>
      </c>
      <c r="F819" s="2" t="n"/>
    </row>
    <row r="820">
      <c r="A820" s="5" t="n"/>
      <c r="E820" s="3">
        <f>IF(C820="","",C820*PrecioBidon)</f>
        <v/>
      </c>
      <c r="F820" s="2" t="n"/>
    </row>
    <row r="821">
      <c r="A821" s="5" t="n"/>
      <c r="E821" s="3">
        <f>IF(C821="","",C821*PrecioBidon)</f>
        <v/>
      </c>
      <c r="F821" s="2" t="n"/>
    </row>
    <row r="822">
      <c r="A822" s="5" t="n"/>
      <c r="E822" s="3">
        <f>IF(C822="","",C822*PrecioBidon)</f>
        <v/>
      </c>
      <c r="F822" s="2" t="n"/>
    </row>
    <row r="823">
      <c r="A823" s="5" t="n"/>
      <c r="E823" s="3">
        <f>IF(C823="","",C823*PrecioBidon)</f>
        <v/>
      </c>
      <c r="F823" s="2" t="n"/>
    </row>
    <row r="824">
      <c r="A824" s="5" t="n"/>
      <c r="E824" s="3">
        <f>IF(C824="","",C824*PrecioBidon)</f>
        <v/>
      </c>
      <c r="F824" s="2" t="n"/>
    </row>
    <row r="825">
      <c r="A825" s="5" t="n"/>
      <c r="E825" s="3">
        <f>IF(C825="","",C825*PrecioBidon)</f>
        <v/>
      </c>
      <c r="F825" s="2" t="n"/>
    </row>
    <row r="826">
      <c r="A826" s="5" t="n"/>
      <c r="E826" s="3">
        <f>IF(C826="","",C826*PrecioBidon)</f>
        <v/>
      </c>
      <c r="F826" s="2" t="n"/>
    </row>
    <row r="827">
      <c r="A827" s="5" t="n"/>
      <c r="E827" s="3">
        <f>IF(C827="","",C827*PrecioBidon)</f>
        <v/>
      </c>
      <c r="F827" s="2" t="n"/>
    </row>
    <row r="828">
      <c r="A828" s="5" t="n"/>
      <c r="E828" s="3">
        <f>IF(C828="","",C828*PrecioBidon)</f>
        <v/>
      </c>
      <c r="F828" s="2" t="n"/>
    </row>
    <row r="829">
      <c r="A829" s="5" t="n"/>
      <c r="E829" s="3">
        <f>IF(C829="","",C829*PrecioBidon)</f>
        <v/>
      </c>
      <c r="F829" s="2" t="n"/>
    </row>
    <row r="830">
      <c r="A830" s="5" t="n"/>
      <c r="E830" s="3">
        <f>IF(C830="","",C830*PrecioBidon)</f>
        <v/>
      </c>
      <c r="F830" s="2" t="n"/>
    </row>
    <row r="831">
      <c r="A831" s="5" t="n"/>
      <c r="E831" s="3">
        <f>IF(C831="","",C831*PrecioBidon)</f>
        <v/>
      </c>
      <c r="F831" s="2" t="n"/>
    </row>
    <row r="832">
      <c r="A832" s="5" t="n"/>
      <c r="E832" s="3">
        <f>IF(C832="","",C832*PrecioBidon)</f>
        <v/>
      </c>
      <c r="F832" s="2" t="n"/>
    </row>
    <row r="833">
      <c r="A833" s="5" t="n"/>
      <c r="E833" s="3">
        <f>IF(C833="","",C833*PrecioBidon)</f>
        <v/>
      </c>
      <c r="F833" s="2" t="n"/>
    </row>
    <row r="834">
      <c r="A834" s="5" t="n"/>
      <c r="E834" s="3">
        <f>IF(C834="","",C834*PrecioBidon)</f>
        <v/>
      </c>
      <c r="F834" s="2" t="n"/>
    </row>
    <row r="835">
      <c r="A835" s="5" t="n"/>
      <c r="E835" s="3">
        <f>IF(C835="","",C835*PrecioBidon)</f>
        <v/>
      </c>
      <c r="F835" s="2" t="n"/>
    </row>
    <row r="836">
      <c r="A836" s="5" t="n"/>
      <c r="E836" s="3">
        <f>IF(C836="","",C836*PrecioBidon)</f>
        <v/>
      </c>
      <c r="F836" s="2" t="n"/>
    </row>
    <row r="837">
      <c r="A837" s="5" t="n"/>
      <c r="E837" s="3">
        <f>IF(C837="","",C837*PrecioBidon)</f>
        <v/>
      </c>
      <c r="F837" s="2" t="n"/>
    </row>
    <row r="838">
      <c r="A838" s="5" t="n"/>
      <c r="E838" s="3">
        <f>IF(C838="","",C838*PrecioBidon)</f>
        <v/>
      </c>
      <c r="F838" s="2" t="n"/>
    </row>
    <row r="839">
      <c r="A839" s="5" t="n"/>
      <c r="E839" s="3">
        <f>IF(C839="","",C839*PrecioBidon)</f>
        <v/>
      </c>
      <c r="F839" s="2" t="n"/>
    </row>
    <row r="840">
      <c r="A840" s="5" t="n"/>
      <c r="E840" s="3">
        <f>IF(C840="","",C840*PrecioBidon)</f>
        <v/>
      </c>
      <c r="F840" s="2" t="n"/>
    </row>
    <row r="841">
      <c r="A841" s="5" t="n"/>
      <c r="E841" s="3">
        <f>IF(C841="","",C841*PrecioBidon)</f>
        <v/>
      </c>
      <c r="F841" s="2" t="n"/>
    </row>
    <row r="842">
      <c r="A842" s="5" t="n"/>
      <c r="E842" s="3">
        <f>IF(C842="","",C842*PrecioBidon)</f>
        <v/>
      </c>
      <c r="F842" s="2" t="n"/>
    </row>
    <row r="843">
      <c r="A843" s="5" t="n"/>
      <c r="E843" s="3">
        <f>IF(C843="","",C843*PrecioBidon)</f>
        <v/>
      </c>
      <c r="F843" s="2" t="n"/>
    </row>
    <row r="844">
      <c r="A844" s="5" t="n"/>
      <c r="E844" s="3">
        <f>IF(C844="","",C844*PrecioBidon)</f>
        <v/>
      </c>
      <c r="F844" s="2" t="n"/>
    </row>
    <row r="845">
      <c r="A845" s="5" t="n"/>
      <c r="E845" s="3">
        <f>IF(C845="","",C845*PrecioBidon)</f>
        <v/>
      </c>
      <c r="F845" s="2" t="n"/>
    </row>
    <row r="846">
      <c r="A846" s="5" t="n"/>
      <c r="E846" s="3">
        <f>IF(C846="","",C846*PrecioBidon)</f>
        <v/>
      </c>
      <c r="F846" s="2" t="n"/>
    </row>
    <row r="847">
      <c r="A847" s="5" t="n"/>
      <c r="E847" s="3">
        <f>IF(C847="","",C847*PrecioBidon)</f>
        <v/>
      </c>
      <c r="F847" s="2" t="n"/>
    </row>
    <row r="848">
      <c r="A848" s="5" t="n"/>
      <c r="E848" s="3">
        <f>IF(C848="","",C848*PrecioBidon)</f>
        <v/>
      </c>
      <c r="F848" s="2" t="n"/>
    </row>
    <row r="849">
      <c r="A849" s="5" t="n"/>
      <c r="E849" s="3">
        <f>IF(C849="","",C849*PrecioBidon)</f>
        <v/>
      </c>
      <c r="F849" s="2" t="n"/>
    </row>
    <row r="850">
      <c r="A850" s="5" t="n"/>
      <c r="E850" s="3">
        <f>IF(C850="","",C850*PrecioBidon)</f>
        <v/>
      </c>
      <c r="F850" s="2" t="n"/>
    </row>
    <row r="851">
      <c r="A851" s="5" t="n"/>
      <c r="E851" s="3">
        <f>IF(C851="","",C851*PrecioBidon)</f>
        <v/>
      </c>
      <c r="F851" s="2" t="n"/>
    </row>
    <row r="852">
      <c r="A852" s="5" t="n"/>
      <c r="E852" s="3">
        <f>IF(C852="","",C852*PrecioBidon)</f>
        <v/>
      </c>
      <c r="F852" s="2" t="n"/>
    </row>
    <row r="853">
      <c r="A853" s="5" t="n"/>
      <c r="E853" s="3">
        <f>IF(C853="","",C853*PrecioBidon)</f>
        <v/>
      </c>
      <c r="F853" s="2" t="n"/>
    </row>
    <row r="854">
      <c r="A854" s="5" t="n"/>
      <c r="E854" s="3">
        <f>IF(C854="","",C854*PrecioBidon)</f>
        <v/>
      </c>
      <c r="F854" s="2" t="n"/>
    </row>
    <row r="855">
      <c r="A855" s="5" t="n"/>
      <c r="E855" s="3">
        <f>IF(C855="","",C855*PrecioBidon)</f>
        <v/>
      </c>
      <c r="F855" s="2" t="n"/>
    </row>
    <row r="856">
      <c r="A856" s="5" t="n"/>
      <c r="E856" s="3">
        <f>IF(C856="","",C856*PrecioBidon)</f>
        <v/>
      </c>
      <c r="F856" s="2" t="n"/>
    </row>
    <row r="857">
      <c r="A857" s="5" t="n"/>
      <c r="E857" s="3">
        <f>IF(C857="","",C857*PrecioBidon)</f>
        <v/>
      </c>
      <c r="F857" s="2" t="n"/>
    </row>
    <row r="858">
      <c r="A858" s="5" t="n"/>
      <c r="E858" s="3">
        <f>IF(C858="","",C858*PrecioBidon)</f>
        <v/>
      </c>
      <c r="F858" s="2" t="n"/>
    </row>
    <row r="859">
      <c r="A859" s="5" t="n"/>
      <c r="E859" s="3">
        <f>IF(C859="","",C859*PrecioBidon)</f>
        <v/>
      </c>
      <c r="F859" s="2" t="n"/>
    </row>
    <row r="860">
      <c r="A860" s="5" t="n"/>
      <c r="E860" s="3">
        <f>IF(C860="","",C860*PrecioBidon)</f>
        <v/>
      </c>
      <c r="F860" s="2" t="n"/>
    </row>
    <row r="861">
      <c r="A861" s="5" t="n"/>
      <c r="E861" s="3">
        <f>IF(C861="","",C861*PrecioBidon)</f>
        <v/>
      </c>
      <c r="F861" s="2" t="n"/>
    </row>
    <row r="862">
      <c r="A862" s="5" t="n"/>
      <c r="E862" s="3">
        <f>IF(C862="","",C862*PrecioBidon)</f>
        <v/>
      </c>
      <c r="F862" s="2" t="n"/>
    </row>
    <row r="863">
      <c r="A863" s="5" t="n"/>
      <c r="E863" s="3">
        <f>IF(C863="","",C863*PrecioBidon)</f>
        <v/>
      </c>
      <c r="F863" s="2" t="n"/>
    </row>
    <row r="864">
      <c r="A864" s="5" t="n"/>
      <c r="E864" s="3">
        <f>IF(C864="","",C864*PrecioBidon)</f>
        <v/>
      </c>
      <c r="F864" s="2" t="n"/>
    </row>
    <row r="865">
      <c r="A865" s="5" t="n"/>
      <c r="E865" s="3">
        <f>IF(C865="","",C865*PrecioBidon)</f>
        <v/>
      </c>
      <c r="F865" s="2" t="n"/>
    </row>
    <row r="866">
      <c r="A866" s="5" t="n"/>
      <c r="E866" s="3">
        <f>IF(C866="","",C866*PrecioBidon)</f>
        <v/>
      </c>
      <c r="F866" s="2" t="n"/>
    </row>
    <row r="867">
      <c r="A867" s="5" t="n"/>
      <c r="E867" s="3">
        <f>IF(C867="","",C867*PrecioBidon)</f>
        <v/>
      </c>
      <c r="F867" s="2" t="n"/>
    </row>
    <row r="868">
      <c r="A868" s="5" t="n"/>
      <c r="E868" s="3">
        <f>IF(C868="","",C868*PrecioBidon)</f>
        <v/>
      </c>
      <c r="F868" s="2" t="n"/>
    </row>
    <row r="869">
      <c r="A869" s="5" t="n"/>
      <c r="E869" s="3">
        <f>IF(C869="","",C869*PrecioBidon)</f>
        <v/>
      </c>
      <c r="F869" s="2" t="n"/>
    </row>
    <row r="870">
      <c r="A870" s="5" t="n"/>
      <c r="E870" s="3">
        <f>IF(C870="","",C870*PrecioBidon)</f>
        <v/>
      </c>
      <c r="F870" s="2" t="n"/>
    </row>
    <row r="871">
      <c r="A871" s="5" t="n"/>
      <c r="E871" s="3">
        <f>IF(C871="","",C871*PrecioBidon)</f>
        <v/>
      </c>
      <c r="F871" s="2" t="n"/>
    </row>
    <row r="872">
      <c r="A872" s="5" t="n"/>
      <c r="E872" s="3">
        <f>IF(C872="","",C872*PrecioBidon)</f>
        <v/>
      </c>
      <c r="F872" s="2" t="n"/>
    </row>
    <row r="873">
      <c r="A873" s="5" t="n"/>
      <c r="E873" s="3">
        <f>IF(C873="","",C873*PrecioBidon)</f>
        <v/>
      </c>
      <c r="F873" s="2" t="n"/>
    </row>
    <row r="874">
      <c r="A874" s="5" t="n"/>
      <c r="E874" s="3">
        <f>IF(C874="","",C874*PrecioBidon)</f>
        <v/>
      </c>
      <c r="F874" s="2" t="n"/>
    </row>
    <row r="875">
      <c r="A875" s="5" t="n"/>
      <c r="E875" s="3">
        <f>IF(C875="","",C875*PrecioBidon)</f>
        <v/>
      </c>
      <c r="F875" s="2" t="n"/>
    </row>
    <row r="876">
      <c r="A876" s="5" t="n"/>
      <c r="E876" s="3">
        <f>IF(C876="","",C876*PrecioBidon)</f>
        <v/>
      </c>
      <c r="F876" s="2" t="n"/>
    </row>
    <row r="877">
      <c r="A877" s="5" t="n"/>
      <c r="E877" s="3">
        <f>IF(C877="","",C877*PrecioBidon)</f>
        <v/>
      </c>
      <c r="F877" s="2" t="n"/>
    </row>
    <row r="878">
      <c r="A878" s="5" t="n"/>
      <c r="E878" s="3">
        <f>IF(C878="","",C878*PrecioBidon)</f>
        <v/>
      </c>
      <c r="F878" s="2" t="n"/>
    </row>
    <row r="879">
      <c r="A879" s="5" t="n"/>
      <c r="E879" s="3">
        <f>IF(C879="","",C879*PrecioBidon)</f>
        <v/>
      </c>
      <c r="F879" s="2" t="n"/>
    </row>
    <row r="880">
      <c r="A880" s="5" t="n"/>
      <c r="E880" s="3">
        <f>IF(C880="","",C880*PrecioBidon)</f>
        <v/>
      </c>
      <c r="F880" s="2" t="n"/>
    </row>
    <row r="881">
      <c r="A881" s="5" t="n"/>
      <c r="E881" s="3">
        <f>IF(C881="","",C881*PrecioBidon)</f>
        <v/>
      </c>
      <c r="F881" s="2" t="n"/>
    </row>
    <row r="882">
      <c r="A882" s="5" t="n"/>
      <c r="E882" s="3">
        <f>IF(C882="","",C882*PrecioBidon)</f>
        <v/>
      </c>
      <c r="F882" s="2" t="n"/>
    </row>
    <row r="883">
      <c r="A883" s="5" t="n"/>
      <c r="E883" s="3">
        <f>IF(C883="","",C883*PrecioBidon)</f>
        <v/>
      </c>
      <c r="F883" s="2" t="n"/>
    </row>
    <row r="884">
      <c r="A884" s="5" t="n"/>
      <c r="E884" s="3">
        <f>IF(C884="","",C884*PrecioBidon)</f>
        <v/>
      </c>
      <c r="F884" s="2" t="n"/>
    </row>
    <row r="885">
      <c r="A885" s="5" t="n"/>
      <c r="E885" s="3">
        <f>IF(C885="","",C885*PrecioBidon)</f>
        <v/>
      </c>
      <c r="F885" s="2" t="n"/>
    </row>
    <row r="886">
      <c r="A886" s="5" t="n"/>
      <c r="E886" s="3">
        <f>IF(C886="","",C886*PrecioBidon)</f>
        <v/>
      </c>
      <c r="F886" s="2" t="n"/>
    </row>
    <row r="887">
      <c r="A887" s="5" t="n"/>
      <c r="E887" s="3">
        <f>IF(C887="","",C887*PrecioBidon)</f>
        <v/>
      </c>
      <c r="F887" s="2" t="n"/>
    </row>
    <row r="888">
      <c r="A888" s="5" t="n"/>
      <c r="E888" s="3">
        <f>IF(C888="","",C888*PrecioBidon)</f>
        <v/>
      </c>
      <c r="F888" s="2" t="n"/>
    </row>
    <row r="889">
      <c r="A889" s="5" t="n"/>
      <c r="E889" s="3">
        <f>IF(C889="","",C889*PrecioBidon)</f>
        <v/>
      </c>
      <c r="F889" s="2" t="n"/>
    </row>
    <row r="890">
      <c r="A890" s="5" t="n"/>
      <c r="E890" s="3">
        <f>IF(C890="","",C890*PrecioBidon)</f>
        <v/>
      </c>
      <c r="F890" s="2" t="n"/>
    </row>
    <row r="891">
      <c r="A891" s="5" t="n"/>
      <c r="E891" s="3">
        <f>IF(C891="","",C891*PrecioBidon)</f>
        <v/>
      </c>
      <c r="F891" s="2" t="n"/>
    </row>
    <row r="892">
      <c r="A892" s="5" t="n"/>
      <c r="E892" s="3">
        <f>IF(C892="","",C892*PrecioBidon)</f>
        <v/>
      </c>
      <c r="F892" s="2" t="n"/>
    </row>
    <row r="893">
      <c r="A893" s="5" t="n"/>
      <c r="E893" s="3">
        <f>IF(C893="","",C893*PrecioBidon)</f>
        <v/>
      </c>
      <c r="F893" s="2" t="n"/>
    </row>
    <row r="894">
      <c r="A894" s="5" t="n"/>
      <c r="E894" s="3">
        <f>IF(C894="","",C894*PrecioBidon)</f>
        <v/>
      </c>
      <c r="F894" s="2" t="n"/>
    </row>
    <row r="895">
      <c r="A895" s="5" t="n"/>
      <c r="E895" s="3">
        <f>IF(C895="","",C895*PrecioBidon)</f>
        <v/>
      </c>
      <c r="F895" s="2" t="n"/>
    </row>
    <row r="896">
      <c r="A896" s="5" t="n"/>
      <c r="E896" s="3">
        <f>IF(C896="","",C896*PrecioBidon)</f>
        <v/>
      </c>
      <c r="F896" s="2" t="n"/>
    </row>
    <row r="897">
      <c r="A897" s="5" t="n"/>
      <c r="E897" s="3">
        <f>IF(C897="","",C897*PrecioBidon)</f>
        <v/>
      </c>
      <c r="F897" s="2" t="n"/>
    </row>
    <row r="898">
      <c r="A898" s="5" t="n"/>
      <c r="E898" s="3">
        <f>IF(C898="","",C898*PrecioBidon)</f>
        <v/>
      </c>
      <c r="F898" s="2" t="n"/>
    </row>
    <row r="899">
      <c r="A899" s="5" t="n"/>
      <c r="E899" s="3">
        <f>IF(C899="","",C899*PrecioBidon)</f>
        <v/>
      </c>
      <c r="F899" s="2" t="n"/>
    </row>
    <row r="900">
      <c r="A900" s="5" t="n"/>
      <c r="E900" s="3">
        <f>IF(C900="","",C900*PrecioBidon)</f>
        <v/>
      </c>
      <c r="F900" s="2" t="n"/>
    </row>
    <row r="901">
      <c r="A901" s="5" t="n"/>
      <c r="E901" s="3">
        <f>IF(C901="","",C901*PrecioBidon)</f>
        <v/>
      </c>
      <c r="F901" s="2" t="n"/>
    </row>
    <row r="902">
      <c r="A902" s="5" t="n"/>
      <c r="E902" s="3">
        <f>IF(C902="","",C902*PrecioBidon)</f>
        <v/>
      </c>
      <c r="F902" s="2" t="n"/>
    </row>
    <row r="903">
      <c r="A903" s="5" t="n"/>
      <c r="E903" s="3">
        <f>IF(C903="","",C903*PrecioBidon)</f>
        <v/>
      </c>
      <c r="F903" s="2" t="n"/>
    </row>
    <row r="904">
      <c r="A904" s="5" t="n"/>
      <c r="E904" s="3">
        <f>IF(C904="","",C904*PrecioBidon)</f>
        <v/>
      </c>
      <c r="F904" s="2" t="n"/>
    </row>
    <row r="905">
      <c r="A905" s="5" t="n"/>
      <c r="E905" s="3">
        <f>IF(C905="","",C905*PrecioBidon)</f>
        <v/>
      </c>
      <c r="F905" s="2" t="n"/>
    </row>
    <row r="906">
      <c r="A906" s="5" t="n"/>
      <c r="E906" s="3">
        <f>IF(C906="","",C906*PrecioBidon)</f>
        <v/>
      </c>
      <c r="F906" s="2" t="n"/>
    </row>
    <row r="907">
      <c r="A907" s="5" t="n"/>
      <c r="E907" s="3">
        <f>IF(C907="","",C907*PrecioBidon)</f>
        <v/>
      </c>
      <c r="F907" s="2" t="n"/>
    </row>
    <row r="908">
      <c r="A908" s="5" t="n"/>
      <c r="E908" s="3">
        <f>IF(C908="","",C908*PrecioBidon)</f>
        <v/>
      </c>
      <c r="F908" s="2" t="n"/>
    </row>
    <row r="909">
      <c r="A909" s="5" t="n"/>
      <c r="E909" s="3">
        <f>IF(C909="","",C909*PrecioBidon)</f>
        <v/>
      </c>
      <c r="F909" s="2" t="n"/>
    </row>
    <row r="910">
      <c r="A910" s="5" t="n"/>
      <c r="E910" s="3">
        <f>IF(C910="","",C910*PrecioBidon)</f>
        <v/>
      </c>
      <c r="F910" s="2" t="n"/>
    </row>
    <row r="911">
      <c r="A911" s="5" t="n"/>
      <c r="E911" s="3">
        <f>IF(C911="","",C911*PrecioBidon)</f>
        <v/>
      </c>
      <c r="F911" s="2" t="n"/>
    </row>
    <row r="912">
      <c r="A912" s="5" t="n"/>
      <c r="E912" s="3">
        <f>IF(C912="","",C912*PrecioBidon)</f>
        <v/>
      </c>
      <c r="F912" s="2" t="n"/>
    </row>
    <row r="913">
      <c r="A913" s="5" t="n"/>
      <c r="E913" s="3">
        <f>IF(C913="","",C913*PrecioBidon)</f>
        <v/>
      </c>
      <c r="F913" s="2" t="n"/>
    </row>
    <row r="914">
      <c r="A914" s="5" t="n"/>
      <c r="E914" s="3">
        <f>IF(C914="","",C914*PrecioBidon)</f>
        <v/>
      </c>
      <c r="F914" s="2" t="n"/>
    </row>
    <row r="915">
      <c r="A915" s="5" t="n"/>
      <c r="E915" s="3">
        <f>IF(C915="","",C915*PrecioBidon)</f>
        <v/>
      </c>
      <c r="F915" s="2" t="n"/>
    </row>
    <row r="916">
      <c r="A916" s="5" t="n"/>
      <c r="E916" s="3">
        <f>IF(C916="","",C916*PrecioBidon)</f>
        <v/>
      </c>
      <c r="F916" s="2" t="n"/>
    </row>
    <row r="917">
      <c r="A917" s="5" t="n"/>
      <c r="E917" s="3">
        <f>IF(C917="","",C917*PrecioBidon)</f>
        <v/>
      </c>
      <c r="F917" s="2" t="n"/>
    </row>
    <row r="918">
      <c r="A918" s="5" t="n"/>
      <c r="E918" s="3">
        <f>IF(C918="","",C918*PrecioBidon)</f>
        <v/>
      </c>
      <c r="F918" s="2" t="n"/>
    </row>
    <row r="919">
      <c r="A919" s="5" t="n"/>
      <c r="E919" s="3">
        <f>IF(C919="","",C919*PrecioBidon)</f>
        <v/>
      </c>
      <c r="F919" s="2" t="n"/>
    </row>
    <row r="920">
      <c r="A920" s="5" t="n"/>
      <c r="E920" s="3">
        <f>IF(C920="","",C920*PrecioBidon)</f>
        <v/>
      </c>
      <c r="F920" s="2" t="n"/>
    </row>
    <row r="921">
      <c r="A921" s="5" t="n"/>
      <c r="E921" s="3">
        <f>IF(C921="","",C921*PrecioBidon)</f>
        <v/>
      </c>
      <c r="F921" s="2" t="n"/>
    </row>
    <row r="922">
      <c r="A922" s="5" t="n"/>
      <c r="E922" s="3">
        <f>IF(C922="","",C922*PrecioBidon)</f>
        <v/>
      </c>
      <c r="F922" s="2" t="n"/>
    </row>
    <row r="923">
      <c r="A923" s="5" t="n"/>
      <c r="E923" s="3">
        <f>IF(C923="","",C923*PrecioBidon)</f>
        <v/>
      </c>
      <c r="F923" s="2" t="n"/>
    </row>
    <row r="924">
      <c r="A924" s="5" t="n"/>
      <c r="E924" s="3">
        <f>IF(C924="","",C924*PrecioBidon)</f>
        <v/>
      </c>
      <c r="F924" s="2" t="n"/>
    </row>
    <row r="925">
      <c r="A925" s="5" t="n"/>
      <c r="E925" s="3">
        <f>IF(C925="","",C925*PrecioBidon)</f>
        <v/>
      </c>
      <c r="F925" s="2" t="n"/>
    </row>
    <row r="926">
      <c r="A926" s="5" t="n"/>
      <c r="E926" s="3">
        <f>IF(C926="","",C926*PrecioBidon)</f>
        <v/>
      </c>
      <c r="F926" s="2" t="n"/>
    </row>
    <row r="927">
      <c r="A927" s="5" t="n"/>
      <c r="E927" s="3">
        <f>IF(C927="","",C927*PrecioBidon)</f>
        <v/>
      </c>
      <c r="F927" s="2" t="n"/>
    </row>
    <row r="928">
      <c r="A928" s="5" t="n"/>
      <c r="E928" s="3">
        <f>IF(C928="","",C928*PrecioBidon)</f>
        <v/>
      </c>
      <c r="F928" s="2" t="n"/>
    </row>
    <row r="929">
      <c r="A929" s="5" t="n"/>
      <c r="E929" s="3">
        <f>IF(C929="","",C929*PrecioBidon)</f>
        <v/>
      </c>
      <c r="F929" s="2" t="n"/>
    </row>
    <row r="930">
      <c r="A930" s="5" t="n"/>
      <c r="E930" s="3">
        <f>IF(C930="","",C930*PrecioBidon)</f>
        <v/>
      </c>
      <c r="F930" s="2" t="n"/>
    </row>
    <row r="931">
      <c r="A931" s="5" t="n"/>
      <c r="E931" s="3">
        <f>IF(C931="","",C931*PrecioBidon)</f>
        <v/>
      </c>
      <c r="F931" s="2" t="n"/>
    </row>
    <row r="932">
      <c r="A932" s="5" t="n"/>
      <c r="E932" s="3">
        <f>IF(C932="","",C932*PrecioBidon)</f>
        <v/>
      </c>
      <c r="F932" s="2" t="n"/>
    </row>
    <row r="933">
      <c r="A933" s="5" t="n"/>
      <c r="E933" s="3">
        <f>IF(C933="","",C933*PrecioBidon)</f>
        <v/>
      </c>
      <c r="F933" s="2" t="n"/>
    </row>
    <row r="934">
      <c r="A934" s="5" t="n"/>
      <c r="E934" s="3">
        <f>IF(C934="","",C934*PrecioBidon)</f>
        <v/>
      </c>
      <c r="F934" s="2" t="n"/>
    </row>
    <row r="935">
      <c r="A935" s="5" t="n"/>
      <c r="E935" s="3">
        <f>IF(C935="","",C935*PrecioBidon)</f>
        <v/>
      </c>
      <c r="F935" s="2" t="n"/>
    </row>
    <row r="936">
      <c r="A936" s="5" t="n"/>
      <c r="E936" s="3">
        <f>IF(C936="","",C936*PrecioBidon)</f>
        <v/>
      </c>
      <c r="F936" s="2" t="n"/>
    </row>
    <row r="937">
      <c r="A937" s="5" t="n"/>
      <c r="E937" s="3">
        <f>IF(C937="","",C937*PrecioBidon)</f>
        <v/>
      </c>
      <c r="F937" s="2" t="n"/>
    </row>
    <row r="938">
      <c r="A938" s="5" t="n"/>
      <c r="E938" s="3">
        <f>IF(C938="","",C938*PrecioBidon)</f>
        <v/>
      </c>
      <c r="F938" s="2" t="n"/>
    </row>
    <row r="939">
      <c r="A939" s="5" t="n"/>
      <c r="E939" s="3">
        <f>IF(C939="","",C939*PrecioBidon)</f>
        <v/>
      </c>
      <c r="F939" s="2" t="n"/>
    </row>
    <row r="940">
      <c r="A940" s="5" t="n"/>
      <c r="E940" s="3">
        <f>IF(C940="","",C940*PrecioBidon)</f>
        <v/>
      </c>
      <c r="F940" s="2" t="n"/>
    </row>
    <row r="941">
      <c r="A941" s="5" t="n"/>
      <c r="E941" s="3">
        <f>IF(C941="","",C941*PrecioBidon)</f>
        <v/>
      </c>
      <c r="F941" s="2" t="n"/>
    </row>
    <row r="942">
      <c r="A942" s="5" t="n"/>
      <c r="E942" s="3">
        <f>IF(C942="","",C942*PrecioBidon)</f>
        <v/>
      </c>
      <c r="F942" s="2" t="n"/>
    </row>
    <row r="943">
      <c r="A943" s="5" t="n"/>
      <c r="E943" s="3">
        <f>IF(C943="","",C943*PrecioBidon)</f>
        <v/>
      </c>
      <c r="F943" s="2" t="n"/>
    </row>
    <row r="944">
      <c r="A944" s="5" t="n"/>
      <c r="E944" s="3">
        <f>IF(C944="","",C944*PrecioBidon)</f>
        <v/>
      </c>
      <c r="F944" s="2" t="n"/>
    </row>
    <row r="945">
      <c r="A945" s="5" t="n"/>
      <c r="E945" s="3">
        <f>IF(C945="","",C945*PrecioBidon)</f>
        <v/>
      </c>
      <c r="F945" s="2" t="n"/>
    </row>
    <row r="946">
      <c r="A946" s="5" t="n"/>
      <c r="E946" s="3">
        <f>IF(C946="","",C946*PrecioBidon)</f>
        <v/>
      </c>
      <c r="F946" s="2" t="n"/>
    </row>
    <row r="947">
      <c r="A947" s="5" t="n"/>
      <c r="E947" s="3">
        <f>IF(C947="","",C947*PrecioBidon)</f>
        <v/>
      </c>
      <c r="F947" s="2" t="n"/>
    </row>
    <row r="948">
      <c r="A948" s="5" t="n"/>
      <c r="E948" s="3">
        <f>IF(C948="","",C948*PrecioBidon)</f>
        <v/>
      </c>
      <c r="F948" s="2" t="n"/>
    </row>
    <row r="949">
      <c r="A949" s="5" t="n"/>
      <c r="E949" s="3">
        <f>IF(C949="","",C949*PrecioBidon)</f>
        <v/>
      </c>
      <c r="F949" s="2" t="n"/>
    </row>
    <row r="950">
      <c r="A950" s="5" t="n"/>
      <c r="E950" s="3">
        <f>IF(C950="","",C950*PrecioBidon)</f>
        <v/>
      </c>
      <c r="F950" s="2" t="n"/>
    </row>
    <row r="951">
      <c r="A951" s="5" t="n"/>
      <c r="E951" s="3">
        <f>IF(C951="","",C951*PrecioBidon)</f>
        <v/>
      </c>
      <c r="F951" s="2" t="n"/>
    </row>
    <row r="952">
      <c r="A952" s="5" t="n"/>
      <c r="E952" s="3">
        <f>IF(C952="","",C952*PrecioBidon)</f>
        <v/>
      </c>
      <c r="F952" s="2" t="n"/>
    </row>
    <row r="953">
      <c r="A953" s="5" t="n"/>
      <c r="E953" s="3">
        <f>IF(C953="","",C953*PrecioBidon)</f>
        <v/>
      </c>
      <c r="F953" s="2" t="n"/>
    </row>
    <row r="954">
      <c r="A954" s="5" t="n"/>
      <c r="E954" s="3">
        <f>IF(C954="","",C954*PrecioBidon)</f>
        <v/>
      </c>
      <c r="F954" s="2" t="n"/>
    </row>
    <row r="955">
      <c r="A955" s="5" t="n"/>
      <c r="E955" s="3">
        <f>IF(C955="","",C955*PrecioBidon)</f>
        <v/>
      </c>
      <c r="F955" s="2" t="n"/>
    </row>
    <row r="956">
      <c r="A956" s="5" t="n"/>
      <c r="E956" s="3">
        <f>IF(C956="","",C956*PrecioBidon)</f>
        <v/>
      </c>
      <c r="F956" s="2" t="n"/>
    </row>
    <row r="957">
      <c r="A957" s="5" t="n"/>
      <c r="E957" s="3">
        <f>IF(C957="","",C957*PrecioBidon)</f>
        <v/>
      </c>
      <c r="F957" s="2" t="n"/>
    </row>
    <row r="958">
      <c r="A958" s="5" t="n"/>
      <c r="E958" s="3">
        <f>IF(C958="","",C958*PrecioBidon)</f>
        <v/>
      </c>
      <c r="F958" s="2" t="n"/>
    </row>
    <row r="959">
      <c r="A959" s="5" t="n"/>
      <c r="E959" s="3">
        <f>IF(C959="","",C959*PrecioBidon)</f>
        <v/>
      </c>
      <c r="F959" s="2" t="n"/>
    </row>
    <row r="960">
      <c r="A960" s="5" t="n"/>
      <c r="E960" s="3">
        <f>IF(C960="","",C960*PrecioBidon)</f>
        <v/>
      </c>
      <c r="F960" s="2" t="n"/>
    </row>
    <row r="961">
      <c r="A961" s="5" t="n"/>
      <c r="E961" s="3">
        <f>IF(C961="","",C961*PrecioBidon)</f>
        <v/>
      </c>
      <c r="F961" s="2" t="n"/>
    </row>
    <row r="962">
      <c r="A962" s="5" t="n"/>
      <c r="E962" s="3">
        <f>IF(C962="","",C962*PrecioBidon)</f>
        <v/>
      </c>
      <c r="F962" s="2" t="n"/>
    </row>
    <row r="963">
      <c r="A963" s="5" t="n"/>
      <c r="E963" s="3">
        <f>IF(C963="","",C963*PrecioBidon)</f>
        <v/>
      </c>
      <c r="F963" s="2" t="n"/>
    </row>
    <row r="964">
      <c r="A964" s="5" t="n"/>
      <c r="E964" s="3">
        <f>IF(C964="","",C964*PrecioBidon)</f>
        <v/>
      </c>
      <c r="F964" s="2" t="n"/>
    </row>
    <row r="965">
      <c r="A965" s="5" t="n"/>
      <c r="E965" s="3">
        <f>IF(C965="","",C965*PrecioBidon)</f>
        <v/>
      </c>
      <c r="F965" s="2" t="n"/>
    </row>
    <row r="966">
      <c r="A966" s="5" t="n"/>
      <c r="E966" s="3">
        <f>IF(C966="","",C966*PrecioBidon)</f>
        <v/>
      </c>
      <c r="F966" s="2" t="n"/>
    </row>
    <row r="967">
      <c r="A967" s="5" t="n"/>
      <c r="E967" s="3">
        <f>IF(C967="","",C967*PrecioBidon)</f>
        <v/>
      </c>
      <c r="F967" s="2" t="n"/>
    </row>
    <row r="968">
      <c r="A968" s="5" t="n"/>
      <c r="E968" s="3">
        <f>IF(C968="","",C968*PrecioBidon)</f>
        <v/>
      </c>
      <c r="F968" s="2" t="n"/>
    </row>
    <row r="969">
      <c r="A969" s="5" t="n"/>
      <c r="E969" s="3">
        <f>IF(C969="","",C969*PrecioBidon)</f>
        <v/>
      </c>
      <c r="F969" s="2" t="n"/>
    </row>
    <row r="970">
      <c r="A970" s="5" t="n"/>
      <c r="E970" s="3">
        <f>IF(C970="","",C970*PrecioBidon)</f>
        <v/>
      </c>
      <c r="F970" s="2" t="n"/>
    </row>
    <row r="971">
      <c r="A971" s="5" t="n"/>
      <c r="E971" s="3">
        <f>IF(C971="","",C971*PrecioBidon)</f>
        <v/>
      </c>
      <c r="F971" s="2" t="n"/>
    </row>
    <row r="972">
      <c r="A972" s="5" t="n"/>
      <c r="E972" s="3">
        <f>IF(C972="","",C972*PrecioBidon)</f>
        <v/>
      </c>
      <c r="F972" s="2" t="n"/>
    </row>
    <row r="973">
      <c r="A973" s="5" t="n"/>
      <c r="E973" s="3">
        <f>IF(C973="","",C973*PrecioBidon)</f>
        <v/>
      </c>
      <c r="F973" s="2" t="n"/>
    </row>
    <row r="974">
      <c r="A974" s="5" t="n"/>
      <c r="E974" s="3">
        <f>IF(C974="","",C974*PrecioBidon)</f>
        <v/>
      </c>
      <c r="F974" s="2" t="n"/>
    </row>
    <row r="975">
      <c r="A975" s="5" t="n"/>
      <c r="E975" s="3">
        <f>IF(C975="","",C975*PrecioBidon)</f>
        <v/>
      </c>
      <c r="F975" s="2" t="n"/>
    </row>
    <row r="976">
      <c r="A976" s="5" t="n"/>
      <c r="E976" s="3">
        <f>IF(C976="","",C976*PrecioBidon)</f>
        <v/>
      </c>
      <c r="F976" s="2" t="n"/>
    </row>
    <row r="977">
      <c r="A977" s="5" t="n"/>
      <c r="E977" s="3">
        <f>IF(C977="","",C977*PrecioBidon)</f>
        <v/>
      </c>
      <c r="F977" s="2" t="n"/>
    </row>
    <row r="978">
      <c r="A978" s="5" t="n"/>
      <c r="E978" s="3">
        <f>IF(C978="","",C978*PrecioBidon)</f>
        <v/>
      </c>
      <c r="F978" s="2" t="n"/>
    </row>
    <row r="979">
      <c r="A979" s="5" t="n"/>
      <c r="E979" s="3">
        <f>IF(C979="","",C979*PrecioBidon)</f>
        <v/>
      </c>
      <c r="F979" s="2" t="n"/>
    </row>
    <row r="980">
      <c r="A980" s="5" t="n"/>
      <c r="E980" s="3">
        <f>IF(C980="","",C980*PrecioBidon)</f>
        <v/>
      </c>
      <c r="F980" s="2" t="n"/>
    </row>
    <row r="981">
      <c r="A981" s="5" t="n"/>
      <c r="E981" s="3">
        <f>IF(C981="","",C981*PrecioBidon)</f>
        <v/>
      </c>
      <c r="F981" s="2" t="n"/>
    </row>
    <row r="982">
      <c r="A982" s="5" t="n"/>
      <c r="E982" s="3">
        <f>IF(C982="","",C982*PrecioBidon)</f>
        <v/>
      </c>
      <c r="F982" s="2" t="n"/>
    </row>
    <row r="983">
      <c r="A983" s="5" t="n"/>
      <c r="E983" s="3">
        <f>IF(C983="","",C983*PrecioBidon)</f>
        <v/>
      </c>
      <c r="F983" s="2" t="n"/>
    </row>
    <row r="984">
      <c r="A984" s="5" t="n"/>
      <c r="E984" s="3">
        <f>IF(C984="","",C984*PrecioBidon)</f>
        <v/>
      </c>
      <c r="F984" s="2" t="n"/>
    </row>
    <row r="985">
      <c r="A985" s="5" t="n"/>
      <c r="E985" s="3">
        <f>IF(C985="","",C985*PrecioBidon)</f>
        <v/>
      </c>
      <c r="F985" s="2" t="n"/>
    </row>
    <row r="986">
      <c r="A986" s="5" t="n"/>
      <c r="E986" s="3">
        <f>IF(C986="","",C986*PrecioBidon)</f>
        <v/>
      </c>
      <c r="F986" s="2" t="n"/>
    </row>
    <row r="987">
      <c r="A987" s="5" t="n"/>
      <c r="E987" s="3">
        <f>IF(C987="","",C987*PrecioBidon)</f>
        <v/>
      </c>
      <c r="F987" s="2" t="n"/>
    </row>
    <row r="988">
      <c r="A988" s="5" t="n"/>
      <c r="E988" s="3">
        <f>IF(C988="","",C988*PrecioBidon)</f>
        <v/>
      </c>
      <c r="F988" s="2" t="n"/>
    </row>
    <row r="989">
      <c r="A989" s="5" t="n"/>
      <c r="E989" s="3">
        <f>IF(C989="","",C989*PrecioBidon)</f>
        <v/>
      </c>
      <c r="F989" s="2" t="n"/>
    </row>
    <row r="990">
      <c r="A990" s="5" t="n"/>
      <c r="E990" s="3">
        <f>IF(C990="","",C990*PrecioBidon)</f>
        <v/>
      </c>
      <c r="F990" s="2" t="n"/>
    </row>
    <row r="991">
      <c r="A991" s="5" t="n"/>
      <c r="E991" s="3">
        <f>IF(C991="","",C991*PrecioBidon)</f>
        <v/>
      </c>
      <c r="F991" s="2" t="n"/>
    </row>
    <row r="992">
      <c r="A992" s="5" t="n"/>
      <c r="E992" s="3">
        <f>IF(C992="","",C992*PrecioBidon)</f>
        <v/>
      </c>
      <c r="F992" s="2" t="n"/>
    </row>
    <row r="993">
      <c r="A993" s="5" t="n"/>
      <c r="E993" s="3">
        <f>IF(C993="","",C993*PrecioBidon)</f>
        <v/>
      </c>
      <c r="F993" s="2" t="n"/>
    </row>
    <row r="994">
      <c r="A994" s="5" t="n"/>
      <c r="E994" s="3">
        <f>IF(C994="","",C994*PrecioBidon)</f>
        <v/>
      </c>
      <c r="F994" s="2" t="n"/>
    </row>
    <row r="995">
      <c r="A995" s="5" t="n"/>
      <c r="E995" s="3">
        <f>IF(C995="","",C995*PrecioBidon)</f>
        <v/>
      </c>
      <c r="F995" s="2" t="n"/>
    </row>
    <row r="996">
      <c r="A996" s="5" t="n"/>
      <c r="E996" s="3">
        <f>IF(C996="","",C996*PrecioBidon)</f>
        <v/>
      </c>
      <c r="F996" s="2" t="n"/>
    </row>
    <row r="997">
      <c r="A997" s="5" t="n"/>
      <c r="E997" s="3">
        <f>IF(C997="","",C997*PrecioBidon)</f>
        <v/>
      </c>
      <c r="F997" s="2" t="n"/>
    </row>
    <row r="998">
      <c r="A998" s="5" t="n"/>
      <c r="E998" s="3">
        <f>IF(C998="","",C998*PrecioBidon)</f>
        <v/>
      </c>
      <c r="F998" s="2" t="n"/>
    </row>
    <row r="999">
      <c r="A999" s="5" t="n"/>
      <c r="E999" s="3">
        <f>IF(C999="","",C999*PrecioBidon)</f>
        <v/>
      </c>
      <c r="F999" s="2" t="n"/>
    </row>
    <row r="1000">
      <c r="A1000" s="5" t="n"/>
      <c r="E1000" s="3">
        <f>IF(C1000="","",C1000*PrecioBidon)</f>
        <v/>
      </c>
      <c r="F1000" s="2" t="n"/>
    </row>
    <row r="1001">
      <c r="A1001" s="5" t="n"/>
      <c r="E1001" s="3">
        <f>IF(C1001="","",C1001*PrecioBidon)</f>
        <v/>
      </c>
      <c r="F1001" s="2" t="n"/>
    </row>
    <row r="1002">
      <c r="A1002" s="5" t="n"/>
      <c r="E1002" s="3">
        <f>IF(C1002="","",C1002*PrecioBidon)</f>
        <v/>
      </c>
      <c r="F1002" s="2" t="n"/>
    </row>
    <row r="1003">
      <c r="A1003" s="5" t="n"/>
      <c r="E1003" s="3">
        <f>IF(C1003="","",C1003*PrecioBidon)</f>
        <v/>
      </c>
      <c r="F1003" s="2" t="n"/>
    </row>
    <row r="1004">
      <c r="A1004" s="5" t="n"/>
      <c r="E1004" s="3">
        <f>IF(C1004="","",C1004*PrecioBidon)</f>
        <v/>
      </c>
      <c r="F1004" s="2" t="n"/>
    </row>
    <row r="1005">
      <c r="A1005" s="5" t="n"/>
      <c r="E1005" s="3">
        <f>IF(C1005="","",C1005*PrecioBidon)</f>
        <v/>
      </c>
      <c r="F1005" s="2" t="n"/>
    </row>
    <row r="1006">
      <c r="A1006" s="5" t="n"/>
      <c r="E1006" s="3">
        <f>IF(C1006="","",C1006*PrecioBidon)</f>
        <v/>
      </c>
      <c r="F1006" s="2" t="n"/>
    </row>
    <row r="1007">
      <c r="A1007" s="5" t="n"/>
      <c r="E1007" s="3">
        <f>IF(C1007="","",C1007*PrecioBidon)</f>
        <v/>
      </c>
      <c r="F1007" s="2" t="n"/>
    </row>
    <row r="1008">
      <c r="A1008" s="5" t="n"/>
      <c r="E1008" s="3">
        <f>IF(C1008="","",C1008*PrecioBidon)</f>
        <v/>
      </c>
      <c r="F1008" s="2" t="n"/>
    </row>
    <row r="1009">
      <c r="A1009" s="5" t="n"/>
      <c r="E1009" s="3">
        <f>IF(C1009="","",C1009*PrecioBidon)</f>
        <v/>
      </c>
      <c r="F1009" s="2" t="n"/>
    </row>
    <row r="1010">
      <c r="A1010" s="5" t="n"/>
      <c r="E1010" s="3">
        <f>IF(C1010="","",C1010*PrecioBidon)</f>
        <v/>
      </c>
      <c r="F1010" s="2" t="n"/>
    </row>
    <row r="1011">
      <c r="A1011" s="5" t="n"/>
      <c r="E1011" s="3">
        <f>IF(C1011="","",C1011*PrecioBidon)</f>
        <v/>
      </c>
      <c r="F1011" s="2" t="n"/>
    </row>
    <row r="1012">
      <c r="A1012" s="5" t="n"/>
      <c r="E1012" s="3">
        <f>IF(C1012="","",C1012*PrecioBidon)</f>
        <v/>
      </c>
      <c r="F1012" s="2" t="n"/>
    </row>
    <row r="1013">
      <c r="A1013" s="5" t="n"/>
      <c r="E1013" s="3">
        <f>IF(C1013="","",C1013*PrecioBidon)</f>
        <v/>
      </c>
      <c r="F1013" s="2" t="n"/>
    </row>
    <row r="1014">
      <c r="A1014" s="5" t="n"/>
      <c r="E1014" s="3">
        <f>IF(C1014="","",C1014*PrecioBidon)</f>
        <v/>
      </c>
      <c r="F1014" s="2" t="n"/>
    </row>
    <row r="1015">
      <c r="A1015" s="5" t="n"/>
      <c r="E1015" s="3">
        <f>IF(C1015="","",C1015*PrecioBidon)</f>
        <v/>
      </c>
      <c r="F1015" s="2" t="n"/>
    </row>
    <row r="1016">
      <c r="A1016" s="5" t="n"/>
      <c r="E1016" s="3">
        <f>IF(C1016="","",C1016*PrecioBidon)</f>
        <v/>
      </c>
      <c r="F1016" s="2" t="n"/>
    </row>
    <row r="1017">
      <c r="A1017" s="5" t="n"/>
      <c r="E1017" s="3">
        <f>IF(C1017="","",C1017*PrecioBidon)</f>
        <v/>
      </c>
      <c r="F1017" s="2" t="n"/>
    </row>
    <row r="1018">
      <c r="A1018" s="5" t="n"/>
      <c r="E1018" s="3">
        <f>IF(C1018="","",C1018*PrecioBidon)</f>
        <v/>
      </c>
      <c r="F1018" s="2" t="n"/>
    </row>
    <row r="1019">
      <c r="A1019" s="5" t="n"/>
      <c r="E1019" s="3">
        <f>IF(C1019="","",C1019*PrecioBidon)</f>
        <v/>
      </c>
      <c r="F1019" s="2" t="n"/>
    </row>
    <row r="1020">
      <c r="A1020" s="5" t="n"/>
      <c r="E1020" s="3">
        <f>IF(C1020="","",C1020*PrecioBidon)</f>
        <v/>
      </c>
      <c r="F1020" s="2" t="n"/>
    </row>
    <row r="1021">
      <c r="A1021" s="5" t="n"/>
      <c r="E1021" s="3">
        <f>IF(C1021="","",C1021*PrecioBidon)</f>
        <v/>
      </c>
      <c r="F1021" s="2" t="n"/>
    </row>
    <row r="1022">
      <c r="A1022" s="5" t="n"/>
      <c r="E1022" s="3">
        <f>IF(C1022="","",C1022*PrecioBidon)</f>
        <v/>
      </c>
      <c r="F1022" s="2" t="n"/>
    </row>
    <row r="1023">
      <c r="A1023" s="5" t="n"/>
      <c r="E1023" s="3">
        <f>IF(C1023="","",C1023*PrecioBidon)</f>
        <v/>
      </c>
      <c r="F1023" s="2" t="n"/>
    </row>
    <row r="1024">
      <c r="A1024" s="5" t="n"/>
      <c r="E1024" s="3">
        <f>IF(C1024="","",C1024*PrecioBidon)</f>
        <v/>
      </c>
      <c r="F1024" s="2" t="n"/>
    </row>
    <row r="1025">
      <c r="A1025" s="5" t="n"/>
      <c r="E1025" s="3">
        <f>IF(C1025="","",C1025*PrecioBidon)</f>
        <v/>
      </c>
      <c r="F1025" s="2" t="n"/>
    </row>
    <row r="1026">
      <c r="A1026" s="5" t="n"/>
      <c r="E1026" s="3">
        <f>IF(C1026="","",C1026*PrecioBidon)</f>
        <v/>
      </c>
      <c r="F1026" s="2" t="n"/>
    </row>
    <row r="1027">
      <c r="A1027" s="5" t="n"/>
      <c r="E1027" s="3">
        <f>IF(C1027="","",C1027*PrecioBidon)</f>
        <v/>
      </c>
      <c r="F1027" s="2" t="n"/>
    </row>
    <row r="1028">
      <c r="A1028" s="5" t="n"/>
      <c r="E1028" s="3">
        <f>IF(C1028="","",C1028*PrecioBidon)</f>
        <v/>
      </c>
      <c r="F1028" s="2" t="n"/>
    </row>
    <row r="1029">
      <c r="A1029" s="5" t="n"/>
      <c r="E1029" s="3">
        <f>IF(C1029="","",C1029*PrecioBidon)</f>
        <v/>
      </c>
      <c r="F1029" s="2" t="n"/>
    </row>
    <row r="1030">
      <c r="A1030" s="5" t="n"/>
      <c r="E1030" s="3">
        <f>IF(C1030="","",C1030*PrecioBidon)</f>
        <v/>
      </c>
      <c r="F1030" s="2" t="n"/>
    </row>
    <row r="1031">
      <c r="A1031" s="5" t="n"/>
      <c r="E1031" s="3">
        <f>IF(C1031="","",C1031*PrecioBidon)</f>
        <v/>
      </c>
      <c r="F1031" s="2" t="n"/>
    </row>
    <row r="1032">
      <c r="A1032" s="5" t="n"/>
      <c r="E1032" s="3">
        <f>IF(C1032="","",C1032*PrecioBidon)</f>
        <v/>
      </c>
      <c r="F1032" s="2" t="n"/>
    </row>
    <row r="1033">
      <c r="A1033" s="5" t="n"/>
      <c r="E1033" s="3">
        <f>IF(C1033="","",C1033*PrecioBidon)</f>
        <v/>
      </c>
      <c r="F1033" s="2" t="n"/>
    </row>
    <row r="1034">
      <c r="A1034" s="5" t="n"/>
      <c r="E1034" s="3">
        <f>IF(C1034="","",C1034*PrecioBidon)</f>
        <v/>
      </c>
      <c r="F1034" s="2" t="n"/>
    </row>
    <row r="1035">
      <c r="A1035" s="5" t="n"/>
      <c r="E1035" s="3">
        <f>IF(C1035="","",C1035*PrecioBidon)</f>
        <v/>
      </c>
      <c r="F1035" s="2" t="n"/>
    </row>
    <row r="1036">
      <c r="A1036" s="5" t="n"/>
      <c r="E1036" s="3">
        <f>IF(C1036="","",C1036*PrecioBidon)</f>
        <v/>
      </c>
      <c r="F1036" s="2" t="n"/>
    </row>
    <row r="1037">
      <c r="A1037" s="5" t="n"/>
      <c r="E1037" s="3">
        <f>IF(C1037="","",C1037*PrecioBidon)</f>
        <v/>
      </c>
      <c r="F1037" s="2" t="n"/>
    </row>
    <row r="1038">
      <c r="A1038" s="5" t="n"/>
      <c r="E1038" s="3">
        <f>IF(C1038="","",C1038*PrecioBidon)</f>
        <v/>
      </c>
      <c r="F1038" s="2" t="n"/>
    </row>
    <row r="1039">
      <c r="A1039" s="5" t="n"/>
      <c r="E1039" s="3">
        <f>IF(C1039="","",C1039*PrecioBidon)</f>
        <v/>
      </c>
      <c r="F1039" s="2" t="n"/>
    </row>
    <row r="1040">
      <c r="A1040" s="5" t="n"/>
      <c r="E1040" s="3">
        <f>IF(C1040="","",C1040*PrecioBidon)</f>
        <v/>
      </c>
      <c r="F1040" s="2" t="n"/>
    </row>
    <row r="1041">
      <c r="A1041" s="5" t="n"/>
      <c r="E1041" s="3">
        <f>IF(C1041="","",C1041*PrecioBidon)</f>
        <v/>
      </c>
      <c r="F1041" s="2" t="n"/>
    </row>
    <row r="1042">
      <c r="A1042" s="5" t="n"/>
      <c r="E1042" s="3">
        <f>IF(C1042="","",C1042*PrecioBidon)</f>
        <v/>
      </c>
      <c r="F1042" s="2" t="n"/>
    </row>
    <row r="1043">
      <c r="A1043" s="5" t="n"/>
      <c r="E1043" s="3">
        <f>IF(C1043="","",C1043*PrecioBidon)</f>
        <v/>
      </c>
      <c r="F1043" s="2" t="n"/>
    </row>
    <row r="1044">
      <c r="A1044" s="5" t="n"/>
      <c r="E1044" s="3">
        <f>IF(C1044="","",C1044*PrecioBidon)</f>
        <v/>
      </c>
      <c r="F1044" s="2" t="n"/>
    </row>
    <row r="1045">
      <c r="A1045" s="5" t="n"/>
      <c r="E1045" s="3">
        <f>IF(C1045="","",C1045*PrecioBidon)</f>
        <v/>
      </c>
      <c r="F1045" s="2" t="n"/>
    </row>
    <row r="1046">
      <c r="A1046" s="5" t="n"/>
      <c r="E1046" s="3">
        <f>IF(C1046="","",C1046*PrecioBidon)</f>
        <v/>
      </c>
      <c r="F1046" s="2" t="n"/>
    </row>
    <row r="1047">
      <c r="A1047" s="5" t="n"/>
      <c r="E1047" s="3">
        <f>IF(C1047="","",C1047*PrecioBidon)</f>
        <v/>
      </c>
      <c r="F1047" s="2" t="n"/>
    </row>
    <row r="1048">
      <c r="A1048" s="5" t="n"/>
      <c r="E1048" s="3">
        <f>IF(C1048="","",C1048*PrecioBidon)</f>
        <v/>
      </c>
      <c r="F1048" s="2" t="n"/>
    </row>
    <row r="1049">
      <c r="A1049" s="5" t="n"/>
      <c r="E1049" s="3">
        <f>IF(C1049="","",C1049*PrecioBidon)</f>
        <v/>
      </c>
      <c r="F1049" s="2" t="n"/>
    </row>
    <row r="1050">
      <c r="A1050" s="5" t="n"/>
      <c r="E1050" s="3">
        <f>IF(C1050="","",C1050*PrecioBidon)</f>
        <v/>
      </c>
      <c r="F1050" s="2" t="n"/>
    </row>
    <row r="1051">
      <c r="A1051" s="5" t="n"/>
      <c r="E1051" s="3">
        <f>IF(C1051="","",C1051*PrecioBidon)</f>
        <v/>
      </c>
      <c r="F1051" s="2" t="n"/>
    </row>
    <row r="1052">
      <c r="A1052" s="5" t="n"/>
      <c r="E1052" s="3">
        <f>IF(C1052="","",C1052*PrecioBidon)</f>
        <v/>
      </c>
      <c r="F1052" s="2" t="n"/>
    </row>
    <row r="1053">
      <c r="A1053" s="5" t="n"/>
      <c r="E1053" s="3">
        <f>IF(C1053="","",C1053*PrecioBidon)</f>
        <v/>
      </c>
      <c r="F1053" s="2" t="n"/>
    </row>
    <row r="1054">
      <c r="A1054" s="5" t="n"/>
      <c r="E1054" s="3">
        <f>IF(C1054="","",C1054*PrecioBidon)</f>
        <v/>
      </c>
      <c r="F1054" s="2" t="n"/>
    </row>
    <row r="1055">
      <c r="A1055" s="5" t="n"/>
      <c r="E1055" s="3">
        <f>IF(C1055="","",C1055*PrecioBidon)</f>
        <v/>
      </c>
      <c r="F1055" s="2" t="n"/>
    </row>
    <row r="1056">
      <c r="A1056" s="5" t="n"/>
      <c r="E1056" s="3">
        <f>IF(C1056="","",C1056*PrecioBidon)</f>
        <v/>
      </c>
      <c r="F1056" s="2" t="n"/>
    </row>
    <row r="1057">
      <c r="A1057" s="5" t="n"/>
      <c r="E1057" s="3">
        <f>IF(C1057="","",C1057*PrecioBidon)</f>
        <v/>
      </c>
      <c r="F1057" s="2" t="n"/>
    </row>
    <row r="1058">
      <c r="A1058" s="5" t="n"/>
      <c r="E1058" s="3">
        <f>IF(C1058="","",C1058*PrecioBidon)</f>
        <v/>
      </c>
      <c r="F1058" s="2" t="n"/>
    </row>
    <row r="1059">
      <c r="A1059" s="5" t="n"/>
      <c r="E1059" s="3">
        <f>IF(C1059="","",C1059*PrecioBidon)</f>
        <v/>
      </c>
      <c r="F1059" s="2" t="n"/>
    </row>
    <row r="1060">
      <c r="A1060" s="5" t="n"/>
      <c r="E1060" s="3">
        <f>IF(C1060="","",C1060*PrecioBidon)</f>
        <v/>
      </c>
      <c r="F1060" s="2" t="n"/>
    </row>
    <row r="1061">
      <c r="A1061" s="5" t="n"/>
      <c r="E1061" s="3">
        <f>IF(C1061="","",C1061*PrecioBidon)</f>
        <v/>
      </c>
      <c r="F1061" s="2" t="n"/>
    </row>
    <row r="1062">
      <c r="A1062" s="5" t="n"/>
      <c r="E1062" s="3">
        <f>IF(C1062="","",C1062*PrecioBidon)</f>
        <v/>
      </c>
      <c r="F1062" s="2" t="n"/>
    </row>
    <row r="1063">
      <c r="A1063" s="5" t="n"/>
      <c r="E1063" s="3">
        <f>IF(C1063="","",C1063*PrecioBidon)</f>
        <v/>
      </c>
      <c r="F1063" s="2" t="n"/>
    </row>
    <row r="1064">
      <c r="A1064" s="5" t="n"/>
      <c r="E1064" s="3">
        <f>IF(C1064="","",C1064*PrecioBidon)</f>
        <v/>
      </c>
      <c r="F1064" s="2" t="n"/>
    </row>
    <row r="1065">
      <c r="A1065" s="5" t="n"/>
      <c r="E1065" s="3">
        <f>IF(C1065="","",C1065*PrecioBidon)</f>
        <v/>
      </c>
      <c r="F1065" s="2" t="n"/>
    </row>
    <row r="1066">
      <c r="A1066" s="5" t="n"/>
      <c r="E1066" s="3">
        <f>IF(C1066="","",C1066*PrecioBidon)</f>
        <v/>
      </c>
      <c r="F1066" s="2" t="n"/>
    </row>
    <row r="1067">
      <c r="A1067" s="5" t="n"/>
      <c r="E1067" s="3">
        <f>IF(C1067="","",C1067*PrecioBidon)</f>
        <v/>
      </c>
      <c r="F1067" s="2" t="n"/>
    </row>
    <row r="1068">
      <c r="A1068" s="5" t="n"/>
      <c r="E1068" s="3">
        <f>IF(C1068="","",C1068*PrecioBidon)</f>
        <v/>
      </c>
      <c r="F1068" s="2" t="n"/>
    </row>
    <row r="1069">
      <c r="A1069" s="5" t="n"/>
      <c r="E1069" s="3">
        <f>IF(C1069="","",C1069*PrecioBidon)</f>
        <v/>
      </c>
      <c r="F1069" s="2" t="n"/>
    </row>
    <row r="1070">
      <c r="A1070" s="5" t="n"/>
      <c r="E1070" s="3">
        <f>IF(C1070="","",C1070*PrecioBidon)</f>
        <v/>
      </c>
      <c r="F1070" s="2" t="n"/>
    </row>
    <row r="1071">
      <c r="A1071" s="5" t="n"/>
      <c r="E1071" s="3">
        <f>IF(C1071="","",C1071*PrecioBidon)</f>
        <v/>
      </c>
      <c r="F1071" s="2" t="n"/>
    </row>
    <row r="1072">
      <c r="A1072" s="5" t="n"/>
      <c r="E1072" s="3">
        <f>IF(C1072="","",C1072*PrecioBidon)</f>
        <v/>
      </c>
      <c r="F1072" s="2" t="n"/>
    </row>
    <row r="1073">
      <c r="A1073" s="5" t="n"/>
      <c r="E1073" s="3">
        <f>IF(C1073="","",C1073*PrecioBidon)</f>
        <v/>
      </c>
      <c r="F1073" s="2" t="n"/>
    </row>
    <row r="1074">
      <c r="A1074" s="5" t="n"/>
      <c r="E1074" s="3">
        <f>IF(C1074="","",C1074*PrecioBidon)</f>
        <v/>
      </c>
      <c r="F1074" s="2" t="n"/>
    </row>
    <row r="1075">
      <c r="A1075" s="5" t="n"/>
      <c r="E1075" s="3">
        <f>IF(C1075="","",C1075*PrecioBidon)</f>
        <v/>
      </c>
      <c r="F1075" s="2" t="n"/>
    </row>
    <row r="1076">
      <c r="A1076" s="5" t="n"/>
      <c r="E1076" s="3">
        <f>IF(C1076="","",C1076*PrecioBidon)</f>
        <v/>
      </c>
      <c r="F1076" s="2" t="n"/>
    </row>
    <row r="1077">
      <c r="A1077" s="5" t="n"/>
      <c r="E1077" s="3">
        <f>IF(C1077="","",C1077*PrecioBidon)</f>
        <v/>
      </c>
      <c r="F1077" s="2" t="n"/>
    </row>
    <row r="1078">
      <c r="A1078" s="5" t="n"/>
      <c r="E1078" s="3">
        <f>IF(C1078="","",C1078*PrecioBidon)</f>
        <v/>
      </c>
      <c r="F1078" s="2" t="n"/>
    </row>
    <row r="1079">
      <c r="A1079" s="5" t="n"/>
      <c r="E1079" s="3">
        <f>IF(C1079="","",C1079*PrecioBidon)</f>
        <v/>
      </c>
      <c r="F1079" s="2" t="n"/>
    </row>
    <row r="1080">
      <c r="A1080" s="5" t="n"/>
      <c r="E1080" s="3">
        <f>IF(C1080="","",C1080*PrecioBidon)</f>
        <v/>
      </c>
      <c r="F1080" s="2" t="n"/>
    </row>
    <row r="1081">
      <c r="A1081" s="5" t="n"/>
      <c r="E1081" s="3">
        <f>IF(C1081="","",C1081*PrecioBidon)</f>
        <v/>
      </c>
      <c r="F1081" s="2" t="n"/>
    </row>
    <row r="1082">
      <c r="A1082" s="5" t="n"/>
      <c r="E1082" s="3">
        <f>IF(C1082="","",C1082*PrecioBidon)</f>
        <v/>
      </c>
      <c r="F1082" s="2" t="n"/>
    </row>
    <row r="1083">
      <c r="A1083" s="5" t="n"/>
      <c r="E1083" s="3">
        <f>IF(C1083="","",C1083*PrecioBidon)</f>
        <v/>
      </c>
      <c r="F1083" s="2" t="n"/>
    </row>
    <row r="1084">
      <c r="A1084" s="5" t="n"/>
      <c r="E1084" s="3">
        <f>IF(C1084="","",C1084*PrecioBidon)</f>
        <v/>
      </c>
      <c r="F1084" s="2" t="n"/>
    </row>
    <row r="1085">
      <c r="A1085" s="5" t="n"/>
      <c r="E1085" s="3">
        <f>IF(C1085="","",C1085*PrecioBidon)</f>
        <v/>
      </c>
      <c r="F1085" s="2" t="n"/>
    </row>
    <row r="1086">
      <c r="A1086" s="5" t="n"/>
      <c r="E1086" s="3">
        <f>IF(C1086="","",C1086*PrecioBidon)</f>
        <v/>
      </c>
      <c r="F1086" s="2" t="n"/>
    </row>
    <row r="1087">
      <c r="A1087" s="5" t="n"/>
      <c r="E1087" s="3">
        <f>IF(C1087="","",C1087*PrecioBidon)</f>
        <v/>
      </c>
      <c r="F1087" s="2" t="n"/>
    </row>
    <row r="1088">
      <c r="A1088" s="5" t="n"/>
      <c r="E1088" s="3">
        <f>IF(C1088="","",C1088*PrecioBidon)</f>
        <v/>
      </c>
      <c r="F1088" s="2" t="n"/>
    </row>
    <row r="1089">
      <c r="A1089" s="5" t="n"/>
      <c r="E1089" s="3">
        <f>IF(C1089="","",C1089*PrecioBidon)</f>
        <v/>
      </c>
      <c r="F1089" s="2" t="n"/>
    </row>
    <row r="1090">
      <c r="A1090" s="5" t="n"/>
      <c r="E1090" s="3">
        <f>IF(C1090="","",C1090*PrecioBidon)</f>
        <v/>
      </c>
      <c r="F1090" s="2" t="n"/>
    </row>
    <row r="1091">
      <c r="A1091" s="5" t="n"/>
      <c r="E1091" s="3">
        <f>IF(C1091="","",C1091*PrecioBidon)</f>
        <v/>
      </c>
      <c r="F1091" s="2" t="n"/>
    </row>
    <row r="1092">
      <c r="A1092" s="5" t="n"/>
      <c r="E1092" s="3">
        <f>IF(C1092="","",C1092*PrecioBidon)</f>
        <v/>
      </c>
      <c r="F1092" s="2" t="n"/>
    </row>
    <row r="1093">
      <c r="A1093" s="5" t="n"/>
      <c r="E1093" s="3">
        <f>IF(C1093="","",C1093*PrecioBidon)</f>
        <v/>
      </c>
      <c r="F1093" s="2" t="n"/>
    </row>
    <row r="1094">
      <c r="A1094" s="5" t="n"/>
      <c r="E1094" s="3">
        <f>IF(C1094="","",C1094*PrecioBidon)</f>
        <v/>
      </c>
      <c r="F1094" s="2" t="n"/>
    </row>
    <row r="1095">
      <c r="A1095" s="5" t="n"/>
      <c r="E1095" s="3">
        <f>IF(C1095="","",C1095*PrecioBidon)</f>
        <v/>
      </c>
      <c r="F1095" s="2" t="n"/>
    </row>
    <row r="1096">
      <c r="A1096" s="5" t="n"/>
      <c r="E1096" s="3">
        <f>IF(C1096="","",C1096*PrecioBidon)</f>
        <v/>
      </c>
      <c r="F1096" s="2" t="n"/>
    </row>
    <row r="1097">
      <c r="A1097" s="5" t="n"/>
      <c r="E1097" s="3">
        <f>IF(C1097="","",C1097*PrecioBidon)</f>
        <v/>
      </c>
      <c r="F1097" s="2" t="n"/>
    </row>
    <row r="1098">
      <c r="A1098" s="5" t="n"/>
      <c r="E1098" s="3">
        <f>IF(C1098="","",C1098*PrecioBidon)</f>
        <v/>
      </c>
      <c r="F1098" s="2" t="n"/>
    </row>
    <row r="1099">
      <c r="A1099" s="5" t="n"/>
      <c r="E1099" s="3">
        <f>IF(C1099="","",C1099*PrecioBidon)</f>
        <v/>
      </c>
      <c r="F1099" s="2" t="n"/>
    </row>
    <row r="1100">
      <c r="A1100" s="5" t="n"/>
      <c r="E1100" s="3">
        <f>IF(C1100="","",C1100*PrecioBidon)</f>
        <v/>
      </c>
      <c r="F1100" s="2" t="n"/>
    </row>
    <row r="1101">
      <c r="A1101" s="5" t="n"/>
      <c r="E1101" s="3">
        <f>IF(C1101="","",C1101*PrecioBidon)</f>
        <v/>
      </c>
      <c r="F1101" s="2" t="n"/>
    </row>
    <row r="1102">
      <c r="A1102" s="5" t="n"/>
      <c r="E1102" s="3">
        <f>IF(C1102="","",C1102*PrecioBidon)</f>
        <v/>
      </c>
      <c r="F1102" s="2" t="n"/>
    </row>
    <row r="1103">
      <c r="A1103" s="5" t="n"/>
      <c r="E1103" s="3">
        <f>IF(C1103="","",C1103*PrecioBidon)</f>
        <v/>
      </c>
      <c r="F1103" s="2" t="n"/>
    </row>
    <row r="1104">
      <c r="A1104" s="5" t="n"/>
      <c r="E1104" s="3">
        <f>IF(C1104="","",C1104*PrecioBidon)</f>
        <v/>
      </c>
      <c r="F1104" s="2" t="n"/>
    </row>
    <row r="1105">
      <c r="A1105" s="5" t="n"/>
      <c r="E1105" s="3">
        <f>IF(C1105="","",C1105*PrecioBidon)</f>
        <v/>
      </c>
      <c r="F1105" s="2" t="n"/>
    </row>
    <row r="1106">
      <c r="A1106" s="5" t="n"/>
      <c r="E1106" s="3">
        <f>IF(C1106="","",C1106*PrecioBidon)</f>
        <v/>
      </c>
      <c r="F1106" s="2" t="n"/>
    </row>
    <row r="1107">
      <c r="A1107" s="5" t="n"/>
      <c r="E1107" s="3">
        <f>IF(C1107="","",C1107*PrecioBidon)</f>
        <v/>
      </c>
      <c r="F1107" s="2" t="n"/>
    </row>
    <row r="1108">
      <c r="A1108" s="5" t="n"/>
      <c r="E1108" s="3">
        <f>IF(C1108="","",C1108*PrecioBidon)</f>
        <v/>
      </c>
      <c r="F1108" s="2" t="n"/>
    </row>
    <row r="1109">
      <c r="A1109" s="5" t="n"/>
      <c r="E1109" s="3">
        <f>IF(C1109="","",C1109*PrecioBidon)</f>
        <v/>
      </c>
      <c r="F1109" s="2" t="n"/>
    </row>
    <row r="1110">
      <c r="A1110" s="5" t="n"/>
      <c r="E1110" s="3">
        <f>IF(C1110="","",C1110*PrecioBidon)</f>
        <v/>
      </c>
      <c r="F1110" s="2" t="n"/>
    </row>
    <row r="1111">
      <c r="A1111" s="5" t="n"/>
      <c r="E1111" s="3">
        <f>IF(C1111="","",C1111*PrecioBidon)</f>
        <v/>
      </c>
      <c r="F1111" s="2" t="n"/>
    </row>
    <row r="1112">
      <c r="A1112" s="5" t="n"/>
      <c r="E1112" s="3">
        <f>IF(C1112="","",C1112*PrecioBidon)</f>
        <v/>
      </c>
      <c r="F1112" s="2" t="n"/>
    </row>
    <row r="1113">
      <c r="A1113" s="5" t="n"/>
      <c r="E1113" s="3">
        <f>IF(C1113="","",C1113*PrecioBidon)</f>
        <v/>
      </c>
      <c r="F1113" s="2" t="n"/>
    </row>
    <row r="1114">
      <c r="A1114" s="5" t="n"/>
      <c r="E1114" s="3">
        <f>IF(C1114="","",C1114*PrecioBidon)</f>
        <v/>
      </c>
      <c r="F1114" s="2" t="n"/>
    </row>
    <row r="1115">
      <c r="A1115" s="5" t="n"/>
      <c r="E1115" s="3">
        <f>IF(C1115="","",C1115*PrecioBidon)</f>
        <v/>
      </c>
      <c r="F1115" s="2" t="n"/>
    </row>
    <row r="1116">
      <c r="A1116" s="5" t="n"/>
      <c r="E1116" s="3">
        <f>IF(C1116="","",C1116*PrecioBidon)</f>
        <v/>
      </c>
      <c r="F1116" s="2" t="n"/>
    </row>
    <row r="1117">
      <c r="A1117" s="5" t="n"/>
      <c r="E1117" s="3">
        <f>IF(C1117="","",C1117*PrecioBidon)</f>
        <v/>
      </c>
      <c r="F1117" s="2" t="n"/>
    </row>
    <row r="1118">
      <c r="A1118" s="5" t="n"/>
      <c r="E1118" s="3">
        <f>IF(C1118="","",C1118*PrecioBidon)</f>
        <v/>
      </c>
      <c r="F1118" s="2" t="n"/>
    </row>
    <row r="1119">
      <c r="A1119" s="5" t="n"/>
      <c r="E1119" s="3">
        <f>IF(C1119="","",C1119*PrecioBidon)</f>
        <v/>
      </c>
      <c r="F1119" s="2" t="n"/>
    </row>
    <row r="1120">
      <c r="A1120" s="5" t="n"/>
      <c r="E1120" s="3">
        <f>IF(C1120="","",C1120*PrecioBidon)</f>
        <v/>
      </c>
      <c r="F1120" s="2" t="n"/>
    </row>
    <row r="1121">
      <c r="A1121" s="5" t="n"/>
      <c r="E1121" s="3">
        <f>IF(C1121="","",C1121*PrecioBidon)</f>
        <v/>
      </c>
      <c r="F1121" s="2" t="n"/>
    </row>
    <row r="1122">
      <c r="A1122" s="5" t="n"/>
      <c r="E1122" s="3">
        <f>IF(C1122="","",C1122*PrecioBidon)</f>
        <v/>
      </c>
      <c r="F1122" s="2" t="n"/>
    </row>
    <row r="1123">
      <c r="A1123" s="5" t="n"/>
      <c r="E1123" s="3">
        <f>IF(C1123="","",C1123*PrecioBidon)</f>
        <v/>
      </c>
      <c r="F1123" s="2" t="n"/>
    </row>
    <row r="1124">
      <c r="A1124" s="5" t="n"/>
      <c r="E1124" s="3">
        <f>IF(C1124="","",C1124*PrecioBidon)</f>
        <v/>
      </c>
      <c r="F1124" s="2" t="n"/>
    </row>
    <row r="1125">
      <c r="A1125" s="5" t="n"/>
      <c r="E1125" s="3">
        <f>IF(C1125="","",C1125*PrecioBidon)</f>
        <v/>
      </c>
      <c r="F1125" s="2" t="n"/>
    </row>
    <row r="1126">
      <c r="A1126" s="5" t="n"/>
      <c r="E1126" s="3">
        <f>IF(C1126="","",C1126*PrecioBidon)</f>
        <v/>
      </c>
      <c r="F1126" s="2" t="n"/>
    </row>
    <row r="1127">
      <c r="A1127" s="5" t="n"/>
      <c r="E1127" s="3">
        <f>IF(C1127="","",C1127*PrecioBidon)</f>
        <v/>
      </c>
      <c r="F1127" s="2" t="n"/>
    </row>
    <row r="1128">
      <c r="A1128" s="5" t="n"/>
      <c r="E1128" s="3">
        <f>IF(C1128="","",C1128*PrecioBidon)</f>
        <v/>
      </c>
      <c r="F1128" s="2" t="n"/>
    </row>
    <row r="1129">
      <c r="A1129" s="5" t="n"/>
      <c r="E1129" s="3">
        <f>IF(C1129="","",C1129*PrecioBidon)</f>
        <v/>
      </c>
      <c r="F1129" s="2" t="n"/>
    </row>
    <row r="1130">
      <c r="A1130" s="5" t="n"/>
      <c r="E1130" s="3">
        <f>IF(C1130="","",C1130*PrecioBidon)</f>
        <v/>
      </c>
      <c r="F1130" s="2" t="n"/>
    </row>
    <row r="1131">
      <c r="A1131" s="5" t="n"/>
      <c r="E1131" s="3">
        <f>IF(C1131="","",C1131*PrecioBidon)</f>
        <v/>
      </c>
      <c r="F1131" s="2" t="n"/>
    </row>
    <row r="1132">
      <c r="A1132" s="5" t="n"/>
      <c r="E1132" s="3">
        <f>IF(C1132="","",C1132*PrecioBidon)</f>
        <v/>
      </c>
      <c r="F1132" s="2" t="n"/>
    </row>
    <row r="1133">
      <c r="A1133" s="5" t="n"/>
      <c r="E1133" s="3">
        <f>IF(C1133="","",C1133*PrecioBidon)</f>
        <v/>
      </c>
      <c r="F1133" s="2" t="n"/>
    </row>
    <row r="1134">
      <c r="A1134" s="5" t="n"/>
      <c r="E1134" s="3">
        <f>IF(C1134="","",C1134*PrecioBidon)</f>
        <v/>
      </c>
      <c r="F1134" s="2" t="n"/>
    </row>
    <row r="1135">
      <c r="A1135" s="5" t="n"/>
      <c r="E1135" s="3">
        <f>IF(C1135="","",C1135*PrecioBidon)</f>
        <v/>
      </c>
      <c r="F1135" s="2" t="n"/>
    </row>
    <row r="1136">
      <c r="A1136" s="5" t="n"/>
      <c r="E1136" s="3">
        <f>IF(C1136="","",C1136*PrecioBidon)</f>
        <v/>
      </c>
      <c r="F1136" s="2" t="n"/>
    </row>
    <row r="1137">
      <c r="A1137" s="5" t="n"/>
      <c r="E1137" s="3">
        <f>IF(C1137="","",C1137*PrecioBidon)</f>
        <v/>
      </c>
      <c r="F1137" s="2" t="n"/>
    </row>
    <row r="1138">
      <c r="A1138" s="5" t="n"/>
      <c r="E1138" s="3">
        <f>IF(C1138="","",C1138*PrecioBidon)</f>
        <v/>
      </c>
      <c r="F1138" s="2" t="n"/>
    </row>
    <row r="1139">
      <c r="A1139" s="5" t="n"/>
      <c r="E1139" s="3">
        <f>IF(C1139="","",C1139*PrecioBidon)</f>
        <v/>
      </c>
      <c r="F1139" s="2" t="n"/>
    </row>
    <row r="1140">
      <c r="A1140" s="5" t="n"/>
      <c r="E1140" s="3">
        <f>IF(C1140="","",C1140*PrecioBidon)</f>
        <v/>
      </c>
      <c r="F1140" s="2" t="n"/>
    </row>
    <row r="1141">
      <c r="A1141" s="5" t="n"/>
      <c r="E1141" s="3">
        <f>IF(C1141="","",C1141*PrecioBidon)</f>
        <v/>
      </c>
      <c r="F1141" s="2" t="n"/>
    </row>
    <row r="1142">
      <c r="A1142" s="5" t="n"/>
      <c r="E1142" s="3">
        <f>IF(C1142="","",C1142*PrecioBidon)</f>
        <v/>
      </c>
      <c r="F1142" s="2" t="n"/>
    </row>
    <row r="1143">
      <c r="A1143" s="5" t="n"/>
      <c r="E1143" s="3">
        <f>IF(C1143="","",C1143*PrecioBidon)</f>
        <v/>
      </c>
      <c r="F1143" s="2" t="n"/>
    </row>
    <row r="1144">
      <c r="A1144" s="5" t="n"/>
      <c r="E1144" s="3">
        <f>IF(C1144="","",C1144*PrecioBidon)</f>
        <v/>
      </c>
      <c r="F1144" s="2" t="n"/>
    </row>
    <row r="1145">
      <c r="A1145" s="5" t="n"/>
      <c r="E1145" s="3">
        <f>IF(C1145="","",C1145*PrecioBidon)</f>
        <v/>
      </c>
      <c r="F1145" s="2" t="n"/>
    </row>
    <row r="1146">
      <c r="A1146" s="5" t="n"/>
      <c r="E1146" s="3">
        <f>IF(C1146="","",C1146*PrecioBidon)</f>
        <v/>
      </c>
      <c r="F1146" s="2" t="n"/>
    </row>
    <row r="1147">
      <c r="A1147" s="5" t="n"/>
      <c r="E1147" s="3">
        <f>IF(C1147="","",C1147*PrecioBidon)</f>
        <v/>
      </c>
      <c r="F1147" s="2" t="n"/>
    </row>
    <row r="1148">
      <c r="A1148" s="5" t="n"/>
      <c r="E1148" s="3">
        <f>IF(C1148="","",C1148*PrecioBidon)</f>
        <v/>
      </c>
      <c r="F1148" s="2" t="n"/>
    </row>
    <row r="1149">
      <c r="A1149" s="5" t="n"/>
      <c r="E1149" s="3">
        <f>IF(C1149="","",C1149*PrecioBidon)</f>
        <v/>
      </c>
      <c r="F1149" s="2" t="n"/>
    </row>
    <row r="1150">
      <c r="A1150" s="5" t="n"/>
      <c r="E1150" s="3">
        <f>IF(C1150="","",C1150*PrecioBidon)</f>
        <v/>
      </c>
      <c r="F1150" s="2" t="n"/>
    </row>
    <row r="1151">
      <c r="A1151" s="5" t="n"/>
      <c r="E1151" s="3">
        <f>IF(C1151="","",C1151*PrecioBidon)</f>
        <v/>
      </c>
      <c r="F1151" s="2" t="n"/>
    </row>
    <row r="1152">
      <c r="A1152" s="5" t="n"/>
      <c r="E1152" s="3">
        <f>IF(C1152="","",C1152*PrecioBidon)</f>
        <v/>
      </c>
      <c r="F1152" s="2" t="n"/>
    </row>
    <row r="1153">
      <c r="A1153" s="5" t="n"/>
      <c r="E1153" s="3">
        <f>IF(C1153="","",C1153*PrecioBidon)</f>
        <v/>
      </c>
      <c r="F1153" s="2" t="n"/>
    </row>
    <row r="1154">
      <c r="A1154" s="5" t="n"/>
      <c r="E1154" s="3">
        <f>IF(C1154="","",C1154*PrecioBidon)</f>
        <v/>
      </c>
      <c r="F1154" s="2" t="n"/>
    </row>
    <row r="1155">
      <c r="A1155" s="5" t="n"/>
      <c r="E1155" s="3">
        <f>IF(C1155="","",C1155*PrecioBidon)</f>
        <v/>
      </c>
      <c r="F1155" s="2" t="n"/>
    </row>
    <row r="1156">
      <c r="A1156" s="5" t="n"/>
      <c r="E1156" s="3">
        <f>IF(C1156="","",C1156*PrecioBidon)</f>
        <v/>
      </c>
      <c r="F1156" s="2" t="n"/>
    </row>
    <row r="1157">
      <c r="A1157" s="5" t="n"/>
      <c r="E1157" s="3">
        <f>IF(C1157="","",C1157*PrecioBidon)</f>
        <v/>
      </c>
      <c r="F1157" s="2" t="n"/>
    </row>
    <row r="1158">
      <c r="A1158" s="5" t="n"/>
      <c r="E1158" s="3">
        <f>IF(C1158="","",C1158*PrecioBidon)</f>
        <v/>
      </c>
      <c r="F1158" s="2" t="n"/>
    </row>
    <row r="1159">
      <c r="A1159" s="5" t="n"/>
      <c r="E1159" s="3">
        <f>IF(C1159="","",C1159*PrecioBidon)</f>
        <v/>
      </c>
      <c r="F1159" s="2" t="n"/>
    </row>
    <row r="1160">
      <c r="A1160" s="5" t="n"/>
      <c r="E1160" s="3">
        <f>IF(C1160="","",C1160*PrecioBidon)</f>
        <v/>
      </c>
      <c r="F1160" s="2" t="n"/>
    </row>
    <row r="1161">
      <c r="A1161" s="5" t="n"/>
      <c r="E1161" s="3">
        <f>IF(C1161="","",C1161*PrecioBidon)</f>
        <v/>
      </c>
      <c r="F1161" s="2" t="n"/>
    </row>
    <row r="1162">
      <c r="A1162" s="5" t="n"/>
      <c r="E1162" s="3">
        <f>IF(C1162="","",C1162*PrecioBidon)</f>
        <v/>
      </c>
      <c r="F1162" s="2" t="n"/>
    </row>
    <row r="1163">
      <c r="A1163" s="5" t="n"/>
      <c r="E1163" s="3">
        <f>IF(C1163="","",C1163*PrecioBidon)</f>
        <v/>
      </c>
      <c r="F1163" s="2" t="n"/>
    </row>
    <row r="1164">
      <c r="A1164" s="5" t="n"/>
      <c r="E1164" s="3">
        <f>IF(C1164="","",C1164*PrecioBidon)</f>
        <v/>
      </c>
      <c r="F1164" s="2" t="n"/>
    </row>
    <row r="1165">
      <c r="A1165" s="5" t="n"/>
      <c r="E1165" s="3">
        <f>IF(C1165="","",C1165*PrecioBidon)</f>
        <v/>
      </c>
      <c r="F1165" s="2" t="n"/>
    </row>
    <row r="1166">
      <c r="A1166" s="5" t="n"/>
      <c r="E1166" s="3">
        <f>IF(C1166="","",C1166*PrecioBidon)</f>
        <v/>
      </c>
      <c r="F1166" s="2" t="n"/>
    </row>
    <row r="1167">
      <c r="A1167" s="5" t="n"/>
      <c r="E1167" s="3">
        <f>IF(C1167="","",C1167*PrecioBidon)</f>
        <v/>
      </c>
      <c r="F1167" s="2" t="n"/>
    </row>
    <row r="1168">
      <c r="A1168" s="5" t="n"/>
      <c r="E1168" s="3">
        <f>IF(C1168="","",C1168*PrecioBidon)</f>
        <v/>
      </c>
      <c r="F1168" s="2" t="n"/>
    </row>
    <row r="1169">
      <c r="A1169" s="5" t="n"/>
      <c r="E1169" s="3">
        <f>IF(C1169="","",C1169*PrecioBidon)</f>
        <v/>
      </c>
      <c r="F1169" s="2" t="n"/>
    </row>
    <row r="1170">
      <c r="A1170" s="5" t="n"/>
      <c r="E1170" s="3">
        <f>IF(C1170="","",C1170*PrecioBidon)</f>
        <v/>
      </c>
      <c r="F1170" s="2" t="n"/>
    </row>
    <row r="1171">
      <c r="A1171" s="5" t="n"/>
      <c r="E1171" s="3">
        <f>IF(C1171="","",C1171*PrecioBidon)</f>
        <v/>
      </c>
      <c r="F1171" s="2" t="n"/>
    </row>
    <row r="1172">
      <c r="A1172" s="5" t="n"/>
      <c r="E1172" s="3">
        <f>IF(C1172="","",C1172*PrecioBidon)</f>
        <v/>
      </c>
      <c r="F1172" s="2" t="n"/>
    </row>
    <row r="1173">
      <c r="A1173" s="5" t="n"/>
      <c r="E1173" s="3">
        <f>IF(C1173="","",C1173*PrecioBidon)</f>
        <v/>
      </c>
      <c r="F1173" s="2" t="n"/>
    </row>
    <row r="1174">
      <c r="A1174" s="5" t="n"/>
      <c r="E1174" s="3">
        <f>IF(C1174="","",C1174*PrecioBidon)</f>
        <v/>
      </c>
      <c r="F1174" s="2" t="n"/>
    </row>
    <row r="1175">
      <c r="A1175" s="5" t="n"/>
      <c r="E1175" s="3">
        <f>IF(C1175="","",C1175*PrecioBidon)</f>
        <v/>
      </c>
      <c r="F1175" s="2" t="n"/>
    </row>
    <row r="1176">
      <c r="A1176" s="5" t="n"/>
      <c r="E1176" s="3">
        <f>IF(C1176="","",C1176*PrecioBidon)</f>
        <v/>
      </c>
      <c r="F1176" s="2" t="n"/>
    </row>
    <row r="1177">
      <c r="A1177" s="5" t="n"/>
      <c r="E1177" s="3">
        <f>IF(C1177="","",C1177*PrecioBidon)</f>
        <v/>
      </c>
      <c r="F1177" s="2" t="n"/>
    </row>
    <row r="1178">
      <c r="A1178" s="5" t="n"/>
      <c r="E1178" s="3">
        <f>IF(C1178="","",C1178*PrecioBidon)</f>
        <v/>
      </c>
      <c r="F1178" s="2" t="n"/>
    </row>
    <row r="1179">
      <c r="A1179" s="5" t="n"/>
      <c r="E1179" s="3">
        <f>IF(C1179="","",C1179*PrecioBidon)</f>
        <v/>
      </c>
      <c r="F1179" s="2" t="n"/>
    </row>
    <row r="1180">
      <c r="A1180" s="5" t="n"/>
      <c r="E1180" s="3">
        <f>IF(C1180="","",C1180*PrecioBidon)</f>
        <v/>
      </c>
      <c r="F1180" s="2" t="n"/>
    </row>
    <row r="1181">
      <c r="A1181" s="5" t="n"/>
      <c r="E1181" s="3">
        <f>IF(C1181="","",C1181*PrecioBidon)</f>
        <v/>
      </c>
      <c r="F1181" s="2" t="n"/>
    </row>
    <row r="1182">
      <c r="A1182" s="5" t="n"/>
      <c r="E1182" s="3">
        <f>IF(C1182="","",C1182*PrecioBidon)</f>
        <v/>
      </c>
      <c r="F1182" s="2" t="n"/>
    </row>
    <row r="1183">
      <c r="A1183" s="5" t="n"/>
      <c r="E1183" s="3">
        <f>IF(C1183="","",C1183*PrecioBidon)</f>
        <v/>
      </c>
      <c r="F1183" s="2" t="n"/>
    </row>
    <row r="1184">
      <c r="A1184" s="5" t="n"/>
      <c r="E1184" s="3">
        <f>IF(C1184="","",C1184*PrecioBidon)</f>
        <v/>
      </c>
      <c r="F1184" s="2" t="n"/>
    </row>
    <row r="1185">
      <c r="A1185" s="5" t="n"/>
      <c r="E1185" s="3">
        <f>IF(C1185="","",C1185*PrecioBidon)</f>
        <v/>
      </c>
      <c r="F1185" s="2" t="n"/>
    </row>
    <row r="1186">
      <c r="A1186" s="5" t="n"/>
      <c r="E1186" s="3">
        <f>IF(C1186="","",C1186*PrecioBidon)</f>
        <v/>
      </c>
      <c r="F1186" s="2" t="n"/>
    </row>
    <row r="1187">
      <c r="A1187" s="5" t="n"/>
      <c r="E1187" s="3">
        <f>IF(C1187="","",C1187*PrecioBidon)</f>
        <v/>
      </c>
      <c r="F1187" s="2" t="n"/>
    </row>
    <row r="1188">
      <c r="A1188" s="5" t="n"/>
      <c r="E1188" s="3">
        <f>IF(C1188="","",C1188*PrecioBidon)</f>
        <v/>
      </c>
      <c r="F1188" s="2" t="n"/>
    </row>
    <row r="1189">
      <c r="A1189" s="5" t="n"/>
      <c r="E1189" s="3">
        <f>IF(C1189="","",C1189*PrecioBidon)</f>
        <v/>
      </c>
      <c r="F1189" s="2" t="n"/>
    </row>
    <row r="1190">
      <c r="A1190" s="5" t="n"/>
      <c r="E1190" s="3">
        <f>IF(C1190="","",C1190*PrecioBidon)</f>
        <v/>
      </c>
      <c r="F1190" s="2" t="n"/>
    </row>
    <row r="1191">
      <c r="A1191" s="5" t="n"/>
      <c r="E1191" s="3">
        <f>IF(C1191="","",C1191*PrecioBidon)</f>
        <v/>
      </c>
      <c r="F1191" s="2" t="n"/>
    </row>
    <row r="1192">
      <c r="A1192" s="5" t="n"/>
      <c r="E1192" s="3">
        <f>IF(C1192="","",C1192*PrecioBidon)</f>
        <v/>
      </c>
      <c r="F1192" s="2" t="n"/>
    </row>
    <row r="1193">
      <c r="A1193" s="5" t="n"/>
      <c r="E1193" s="3">
        <f>IF(C1193="","",C1193*PrecioBidon)</f>
        <v/>
      </c>
      <c r="F1193" s="2" t="n"/>
    </row>
    <row r="1194">
      <c r="A1194" s="5" t="n"/>
      <c r="E1194" s="3">
        <f>IF(C1194="","",C1194*PrecioBidon)</f>
        <v/>
      </c>
      <c r="F1194" s="2" t="n"/>
    </row>
    <row r="1195">
      <c r="A1195" s="5" t="n"/>
      <c r="E1195" s="3">
        <f>IF(C1195="","",C1195*PrecioBidon)</f>
        <v/>
      </c>
      <c r="F1195" s="2" t="n"/>
    </row>
    <row r="1196">
      <c r="A1196" s="5" t="n"/>
      <c r="E1196" s="3">
        <f>IF(C1196="","",C1196*PrecioBidon)</f>
        <v/>
      </c>
      <c r="F1196" s="2" t="n"/>
    </row>
    <row r="1197">
      <c r="A1197" s="5" t="n"/>
      <c r="E1197" s="3">
        <f>IF(C1197="","",C1197*PrecioBidon)</f>
        <v/>
      </c>
      <c r="F1197" s="2" t="n"/>
    </row>
    <row r="1198">
      <c r="A1198" s="5" t="n"/>
      <c r="E1198" s="3">
        <f>IF(C1198="","",C1198*PrecioBidon)</f>
        <v/>
      </c>
      <c r="F1198" s="2" t="n"/>
    </row>
    <row r="1199">
      <c r="A1199" s="5" t="n"/>
      <c r="E1199" s="3">
        <f>IF(C1199="","",C1199*PrecioBidon)</f>
        <v/>
      </c>
      <c r="F1199" s="2" t="n"/>
    </row>
    <row r="1200">
      <c r="A1200" s="5" t="n"/>
      <c r="E1200" s="3">
        <f>IF(C1200="","",C1200*PrecioBidon)</f>
        <v/>
      </c>
      <c r="F1200" s="2" t="n"/>
    </row>
    <row r="1201">
      <c r="A1201" s="5" t="n"/>
      <c r="E1201" s="3">
        <f>IF(C1201="","",C1201*PrecioBidon)</f>
        <v/>
      </c>
      <c r="F1201" s="2" t="n"/>
    </row>
    <row r="1202">
      <c r="A1202" s="5" t="n"/>
      <c r="E1202" s="3">
        <f>IF(C1202="","",C1202*PrecioBidon)</f>
        <v/>
      </c>
      <c r="F1202" s="2" t="n"/>
    </row>
    <row r="1203">
      <c r="A1203" s="5" t="n"/>
      <c r="E1203" s="3">
        <f>IF(C1203="","",C1203*PrecioBidon)</f>
        <v/>
      </c>
      <c r="F1203" s="2" t="n"/>
    </row>
    <row r="1204">
      <c r="A1204" s="5" t="n"/>
      <c r="E1204" s="3">
        <f>IF(C1204="","",C1204*PrecioBidon)</f>
        <v/>
      </c>
      <c r="F1204" s="2" t="n"/>
    </row>
    <row r="1205">
      <c r="A1205" s="5" t="n"/>
      <c r="E1205" s="3">
        <f>IF(C1205="","",C1205*PrecioBidon)</f>
        <v/>
      </c>
      <c r="F1205" s="2" t="n"/>
    </row>
    <row r="1206">
      <c r="A1206" s="5" t="n"/>
      <c r="E1206" s="3">
        <f>IF(C1206="","",C1206*PrecioBidon)</f>
        <v/>
      </c>
      <c r="F1206" s="2" t="n"/>
    </row>
    <row r="1207">
      <c r="A1207" s="5" t="n"/>
      <c r="E1207" s="3">
        <f>IF(C1207="","",C1207*PrecioBidon)</f>
        <v/>
      </c>
      <c r="F1207" s="2" t="n"/>
    </row>
    <row r="1208">
      <c r="A1208" s="5" t="n"/>
      <c r="E1208" s="3">
        <f>IF(C1208="","",C1208*PrecioBidon)</f>
        <v/>
      </c>
      <c r="F1208" s="2" t="n"/>
    </row>
    <row r="1209">
      <c r="A1209" s="5" t="n"/>
      <c r="E1209" s="3">
        <f>IF(C1209="","",C1209*PrecioBidon)</f>
        <v/>
      </c>
      <c r="F1209" s="2" t="n"/>
    </row>
    <row r="1210">
      <c r="A1210" s="5" t="n"/>
      <c r="E1210" s="3">
        <f>IF(C1210="","",C1210*PrecioBidon)</f>
        <v/>
      </c>
      <c r="F1210" s="2" t="n"/>
    </row>
    <row r="1211">
      <c r="A1211" s="5" t="n"/>
      <c r="E1211" s="3">
        <f>IF(C1211="","",C1211*PrecioBidon)</f>
        <v/>
      </c>
      <c r="F1211" s="2" t="n"/>
    </row>
    <row r="1212">
      <c r="A1212" s="5" t="n"/>
      <c r="E1212" s="3">
        <f>IF(C1212="","",C1212*PrecioBidon)</f>
        <v/>
      </c>
      <c r="F1212" s="2" t="n"/>
    </row>
    <row r="1213">
      <c r="A1213" s="5" t="n"/>
      <c r="E1213" s="3">
        <f>IF(C1213="","",C1213*PrecioBidon)</f>
        <v/>
      </c>
      <c r="F1213" s="2" t="n"/>
    </row>
    <row r="1214">
      <c r="A1214" s="5" t="n"/>
      <c r="E1214" s="3">
        <f>IF(C1214="","",C1214*PrecioBidon)</f>
        <v/>
      </c>
      <c r="F1214" s="2" t="n"/>
    </row>
    <row r="1215">
      <c r="A1215" s="5" t="n"/>
      <c r="E1215" s="3">
        <f>IF(C1215="","",C1215*PrecioBidon)</f>
        <v/>
      </c>
      <c r="F1215" s="2" t="n"/>
    </row>
    <row r="1216">
      <c r="A1216" s="5" t="n"/>
      <c r="E1216" s="3">
        <f>IF(C1216="","",C1216*PrecioBidon)</f>
        <v/>
      </c>
      <c r="F1216" s="2" t="n"/>
    </row>
    <row r="1217">
      <c r="A1217" s="5" t="n"/>
      <c r="E1217" s="3">
        <f>IF(C1217="","",C1217*PrecioBidon)</f>
        <v/>
      </c>
      <c r="F1217" s="2" t="n"/>
    </row>
    <row r="1218">
      <c r="A1218" s="5" t="n"/>
      <c r="E1218" s="3">
        <f>IF(C1218="","",C1218*PrecioBidon)</f>
        <v/>
      </c>
      <c r="F1218" s="2" t="n"/>
    </row>
    <row r="1219">
      <c r="A1219" s="5" t="n"/>
      <c r="E1219" s="3">
        <f>IF(C1219="","",C1219*PrecioBidon)</f>
        <v/>
      </c>
      <c r="F1219" s="2" t="n"/>
    </row>
    <row r="1220">
      <c r="A1220" s="5" t="n"/>
      <c r="E1220" s="3">
        <f>IF(C1220="","",C1220*PrecioBidon)</f>
        <v/>
      </c>
      <c r="F1220" s="2" t="n"/>
    </row>
    <row r="1221">
      <c r="A1221" s="5" t="n"/>
      <c r="E1221" s="3">
        <f>IF(C1221="","",C1221*PrecioBidon)</f>
        <v/>
      </c>
      <c r="F1221" s="2" t="n"/>
    </row>
    <row r="1222">
      <c r="A1222" s="5" t="n"/>
      <c r="E1222" s="3">
        <f>IF(C1222="","",C1222*PrecioBidon)</f>
        <v/>
      </c>
      <c r="F1222" s="2" t="n"/>
    </row>
    <row r="1223">
      <c r="A1223" s="5" t="n"/>
      <c r="E1223" s="3">
        <f>IF(C1223="","",C1223*PrecioBidon)</f>
        <v/>
      </c>
      <c r="F1223" s="2" t="n"/>
    </row>
    <row r="1224">
      <c r="A1224" s="5" t="n"/>
      <c r="E1224" s="3">
        <f>IF(C1224="","",C1224*PrecioBidon)</f>
        <v/>
      </c>
      <c r="F1224" s="2" t="n"/>
    </row>
    <row r="1225">
      <c r="A1225" s="5" t="n"/>
      <c r="E1225" s="3">
        <f>IF(C1225="","",C1225*PrecioBidon)</f>
        <v/>
      </c>
      <c r="F1225" s="2" t="n"/>
    </row>
    <row r="1226">
      <c r="A1226" s="5" t="n"/>
      <c r="E1226" s="3">
        <f>IF(C1226="","",C1226*PrecioBidon)</f>
        <v/>
      </c>
      <c r="F1226" s="2" t="n"/>
    </row>
    <row r="1227">
      <c r="A1227" s="5" t="n"/>
      <c r="E1227" s="3">
        <f>IF(C1227="","",C1227*PrecioBidon)</f>
        <v/>
      </c>
      <c r="F1227" s="2" t="n"/>
    </row>
    <row r="1228">
      <c r="A1228" s="5" t="n"/>
      <c r="E1228" s="3">
        <f>IF(C1228="","",C1228*PrecioBidon)</f>
        <v/>
      </c>
      <c r="F1228" s="2" t="n"/>
    </row>
    <row r="1229">
      <c r="A1229" s="5" t="n"/>
      <c r="E1229" s="3">
        <f>IF(C1229="","",C1229*PrecioBidon)</f>
        <v/>
      </c>
      <c r="F1229" s="2" t="n"/>
    </row>
    <row r="1230">
      <c r="A1230" s="5" t="n"/>
      <c r="E1230" s="3">
        <f>IF(C1230="","",C1230*PrecioBidon)</f>
        <v/>
      </c>
      <c r="F1230" s="2" t="n"/>
    </row>
    <row r="1231">
      <c r="A1231" s="5" t="n"/>
      <c r="E1231" s="3">
        <f>IF(C1231="","",C1231*PrecioBidon)</f>
        <v/>
      </c>
      <c r="F1231" s="2" t="n"/>
    </row>
    <row r="1232">
      <c r="A1232" s="5" t="n"/>
      <c r="E1232" s="3">
        <f>IF(C1232="","",C1232*PrecioBidon)</f>
        <v/>
      </c>
      <c r="F1232" s="2" t="n"/>
    </row>
    <row r="1233">
      <c r="A1233" s="5" t="n"/>
      <c r="E1233" s="3">
        <f>IF(C1233="","",C1233*PrecioBidon)</f>
        <v/>
      </c>
      <c r="F1233" s="2" t="n"/>
    </row>
    <row r="1234">
      <c r="A1234" s="5" t="n"/>
      <c r="E1234" s="3">
        <f>IF(C1234="","",C1234*PrecioBidon)</f>
        <v/>
      </c>
      <c r="F1234" s="2" t="n"/>
    </row>
    <row r="1235">
      <c r="A1235" s="5" t="n"/>
      <c r="E1235" s="3">
        <f>IF(C1235="","",C1235*PrecioBidon)</f>
        <v/>
      </c>
      <c r="F1235" s="2" t="n"/>
    </row>
    <row r="1236">
      <c r="A1236" s="5" t="n"/>
      <c r="E1236" s="3">
        <f>IF(C1236="","",C1236*PrecioBidon)</f>
        <v/>
      </c>
      <c r="F1236" s="2" t="n"/>
    </row>
    <row r="1237">
      <c r="A1237" s="5" t="n"/>
      <c r="E1237" s="3">
        <f>IF(C1237="","",C1237*PrecioBidon)</f>
        <v/>
      </c>
      <c r="F1237" s="2" t="n"/>
    </row>
    <row r="1238">
      <c r="A1238" s="5" t="n"/>
      <c r="E1238" s="3">
        <f>IF(C1238="","",C1238*PrecioBidon)</f>
        <v/>
      </c>
      <c r="F1238" s="2" t="n"/>
    </row>
    <row r="1239">
      <c r="A1239" s="5" t="n"/>
      <c r="E1239" s="3">
        <f>IF(C1239="","",C1239*PrecioBidon)</f>
        <v/>
      </c>
      <c r="F1239" s="2" t="n"/>
    </row>
    <row r="1240">
      <c r="A1240" s="5" t="n"/>
      <c r="E1240" s="3">
        <f>IF(C1240="","",C1240*PrecioBidon)</f>
        <v/>
      </c>
      <c r="F1240" s="2" t="n"/>
    </row>
    <row r="1241">
      <c r="A1241" s="5" t="n"/>
      <c r="E1241" s="3">
        <f>IF(C1241="","",C1241*PrecioBidon)</f>
        <v/>
      </c>
      <c r="F1241" s="2" t="n"/>
    </row>
    <row r="1242">
      <c r="A1242" s="5" t="n"/>
      <c r="E1242" s="3">
        <f>IF(C1242="","",C1242*PrecioBidon)</f>
        <v/>
      </c>
      <c r="F1242" s="2" t="n"/>
    </row>
    <row r="1243">
      <c r="A1243" s="5" t="n"/>
      <c r="E1243" s="3">
        <f>IF(C1243="","",C1243*PrecioBidon)</f>
        <v/>
      </c>
      <c r="F1243" s="2" t="n"/>
    </row>
    <row r="1244">
      <c r="A1244" s="5" t="n"/>
      <c r="E1244" s="3">
        <f>IF(C1244="","",C1244*PrecioBidon)</f>
        <v/>
      </c>
      <c r="F1244" s="2" t="n"/>
    </row>
    <row r="1245">
      <c r="A1245" s="5" t="n"/>
      <c r="E1245" s="3">
        <f>IF(C1245="","",C1245*PrecioBidon)</f>
        <v/>
      </c>
      <c r="F1245" s="2" t="n"/>
    </row>
    <row r="1246">
      <c r="A1246" s="5" t="n"/>
      <c r="E1246" s="3">
        <f>IF(C1246="","",C1246*PrecioBidon)</f>
        <v/>
      </c>
      <c r="F1246" s="2" t="n"/>
    </row>
    <row r="1247">
      <c r="A1247" s="5" t="n"/>
      <c r="E1247" s="3">
        <f>IF(C1247="","",C1247*PrecioBidon)</f>
        <v/>
      </c>
      <c r="F1247" s="2" t="n"/>
    </row>
    <row r="1248">
      <c r="A1248" s="5" t="n"/>
      <c r="E1248" s="3">
        <f>IF(C1248="","",C1248*PrecioBidon)</f>
        <v/>
      </c>
      <c r="F1248" s="2" t="n"/>
    </row>
    <row r="1249">
      <c r="A1249" s="5" t="n"/>
      <c r="E1249" s="3">
        <f>IF(C1249="","",C1249*PrecioBidon)</f>
        <v/>
      </c>
      <c r="F1249" s="2" t="n"/>
    </row>
    <row r="1250">
      <c r="A1250" s="5" t="n"/>
      <c r="E1250" s="3">
        <f>IF(C1250="","",C1250*PrecioBidon)</f>
        <v/>
      </c>
      <c r="F1250" s="2" t="n"/>
    </row>
    <row r="1251">
      <c r="A1251" s="5" t="n"/>
      <c r="E1251" s="3">
        <f>IF(C1251="","",C1251*PrecioBidon)</f>
        <v/>
      </c>
      <c r="F1251" s="2" t="n"/>
    </row>
    <row r="1252">
      <c r="A1252" s="5" t="n"/>
      <c r="E1252" s="3">
        <f>IF(C1252="","",C1252*PrecioBidon)</f>
        <v/>
      </c>
      <c r="F1252" s="2" t="n"/>
    </row>
    <row r="1253">
      <c r="A1253" s="5" t="n"/>
      <c r="E1253" s="3">
        <f>IF(C1253="","",C1253*PrecioBidon)</f>
        <v/>
      </c>
      <c r="F1253" s="2" t="n"/>
    </row>
    <row r="1254">
      <c r="A1254" s="5" t="n"/>
      <c r="E1254" s="3">
        <f>IF(C1254="","",C1254*PrecioBidon)</f>
        <v/>
      </c>
      <c r="F1254" s="2" t="n"/>
    </row>
    <row r="1255">
      <c r="A1255" s="5" t="n"/>
      <c r="E1255" s="3">
        <f>IF(C1255="","",C1255*PrecioBidon)</f>
        <v/>
      </c>
      <c r="F1255" s="2" t="n"/>
    </row>
    <row r="1256">
      <c r="A1256" s="5" t="n"/>
      <c r="E1256" s="3">
        <f>IF(C1256="","",C1256*PrecioBidon)</f>
        <v/>
      </c>
      <c r="F1256" s="2" t="n"/>
    </row>
    <row r="1257">
      <c r="A1257" s="5" t="n"/>
      <c r="E1257" s="3">
        <f>IF(C1257="","",C1257*PrecioBidon)</f>
        <v/>
      </c>
      <c r="F1257" s="2" t="n"/>
    </row>
    <row r="1258">
      <c r="A1258" s="5" t="n"/>
      <c r="E1258" s="3">
        <f>IF(C1258="","",C1258*PrecioBidon)</f>
        <v/>
      </c>
      <c r="F1258" s="2" t="n"/>
    </row>
    <row r="1259">
      <c r="A1259" s="5" t="n"/>
      <c r="E1259" s="3">
        <f>IF(C1259="","",C1259*PrecioBidon)</f>
        <v/>
      </c>
      <c r="F1259" s="2" t="n"/>
    </row>
    <row r="1260">
      <c r="A1260" s="5" t="n"/>
      <c r="E1260" s="3">
        <f>IF(C1260="","",C1260*PrecioBidon)</f>
        <v/>
      </c>
      <c r="F1260" s="2" t="n"/>
    </row>
    <row r="1261">
      <c r="A1261" s="5" t="n"/>
      <c r="E1261" s="3">
        <f>IF(C1261="","",C1261*PrecioBidon)</f>
        <v/>
      </c>
      <c r="F1261" s="2" t="n"/>
    </row>
    <row r="1262">
      <c r="A1262" s="5" t="n"/>
      <c r="E1262" s="3">
        <f>IF(C1262="","",C1262*PrecioBidon)</f>
        <v/>
      </c>
      <c r="F1262" s="2" t="n"/>
    </row>
    <row r="1263">
      <c r="A1263" s="5" t="n"/>
      <c r="E1263" s="3">
        <f>IF(C1263="","",C1263*PrecioBidon)</f>
        <v/>
      </c>
      <c r="F1263" s="2" t="n"/>
    </row>
    <row r="1264">
      <c r="A1264" s="5" t="n"/>
      <c r="E1264" s="3">
        <f>IF(C1264="","",C1264*PrecioBidon)</f>
        <v/>
      </c>
      <c r="F1264" s="2" t="n"/>
    </row>
    <row r="1265">
      <c r="A1265" s="5" t="n"/>
      <c r="E1265" s="3">
        <f>IF(C1265="","",C1265*PrecioBidon)</f>
        <v/>
      </c>
      <c r="F1265" s="2" t="n"/>
    </row>
    <row r="1266">
      <c r="A1266" s="5" t="n"/>
      <c r="E1266" s="3">
        <f>IF(C1266="","",C1266*PrecioBidon)</f>
        <v/>
      </c>
      <c r="F1266" s="2" t="n"/>
    </row>
    <row r="1267">
      <c r="A1267" s="5" t="n"/>
      <c r="E1267" s="3">
        <f>IF(C1267="","",C1267*PrecioBidon)</f>
        <v/>
      </c>
      <c r="F1267" s="2" t="n"/>
    </row>
    <row r="1268">
      <c r="A1268" s="5" t="n"/>
      <c r="E1268" s="3">
        <f>IF(C1268="","",C1268*PrecioBidon)</f>
        <v/>
      </c>
      <c r="F1268" s="2" t="n"/>
    </row>
    <row r="1269">
      <c r="A1269" s="5" t="n"/>
      <c r="E1269" s="3">
        <f>IF(C1269="","",C1269*PrecioBidon)</f>
        <v/>
      </c>
      <c r="F1269" s="2" t="n"/>
    </row>
    <row r="1270">
      <c r="A1270" s="5" t="n"/>
      <c r="E1270" s="3">
        <f>IF(C1270="","",C1270*PrecioBidon)</f>
        <v/>
      </c>
      <c r="F1270" s="2" t="n"/>
    </row>
    <row r="1271">
      <c r="A1271" s="5" t="n"/>
      <c r="E1271" s="3">
        <f>IF(C1271="","",C1271*PrecioBidon)</f>
        <v/>
      </c>
      <c r="F1271" s="2" t="n"/>
    </row>
    <row r="1272">
      <c r="A1272" s="5" t="n"/>
      <c r="E1272" s="3">
        <f>IF(C1272="","",C1272*PrecioBidon)</f>
        <v/>
      </c>
      <c r="F1272" s="2" t="n"/>
    </row>
    <row r="1273">
      <c r="A1273" s="5" t="n"/>
      <c r="E1273" s="3">
        <f>IF(C1273="","",C1273*PrecioBidon)</f>
        <v/>
      </c>
      <c r="F1273" s="2" t="n"/>
    </row>
    <row r="1274">
      <c r="A1274" s="5" t="n"/>
      <c r="E1274" s="3">
        <f>IF(C1274="","",C1274*PrecioBidon)</f>
        <v/>
      </c>
      <c r="F1274" s="2" t="n"/>
    </row>
    <row r="1275">
      <c r="A1275" s="5" t="n"/>
      <c r="E1275" s="3">
        <f>IF(C1275="","",C1275*PrecioBidon)</f>
        <v/>
      </c>
      <c r="F1275" s="2" t="n"/>
    </row>
    <row r="1276">
      <c r="A1276" s="5" t="n"/>
      <c r="E1276" s="3">
        <f>IF(C1276="","",C1276*PrecioBidon)</f>
        <v/>
      </c>
      <c r="F1276" s="2" t="n"/>
    </row>
    <row r="1277">
      <c r="A1277" s="5" t="n"/>
      <c r="E1277" s="3">
        <f>IF(C1277="","",C1277*PrecioBidon)</f>
        <v/>
      </c>
      <c r="F1277" s="2" t="n"/>
    </row>
    <row r="1278">
      <c r="A1278" s="5" t="n"/>
      <c r="E1278" s="3">
        <f>IF(C1278="","",C1278*PrecioBidon)</f>
        <v/>
      </c>
      <c r="F1278" s="2" t="n"/>
    </row>
    <row r="1279">
      <c r="A1279" s="5" t="n"/>
      <c r="E1279" s="3">
        <f>IF(C1279="","",C1279*PrecioBidon)</f>
        <v/>
      </c>
      <c r="F1279" s="2" t="n"/>
    </row>
    <row r="1280">
      <c r="A1280" s="5" t="n"/>
      <c r="E1280" s="3">
        <f>IF(C1280="","",C1280*PrecioBidon)</f>
        <v/>
      </c>
      <c r="F1280" s="2" t="n"/>
    </row>
    <row r="1281">
      <c r="A1281" s="5" t="n"/>
      <c r="E1281" s="3">
        <f>IF(C1281="","",C1281*PrecioBidon)</f>
        <v/>
      </c>
      <c r="F1281" s="2" t="n"/>
    </row>
    <row r="1282">
      <c r="A1282" s="5" t="n"/>
      <c r="E1282" s="3">
        <f>IF(C1282="","",C1282*PrecioBidon)</f>
        <v/>
      </c>
      <c r="F1282" s="2" t="n"/>
    </row>
    <row r="1283">
      <c r="A1283" s="5" t="n"/>
      <c r="E1283" s="3">
        <f>IF(C1283="","",C1283*PrecioBidon)</f>
        <v/>
      </c>
      <c r="F1283" s="2" t="n"/>
    </row>
    <row r="1284">
      <c r="A1284" s="5" t="n"/>
      <c r="E1284" s="3">
        <f>IF(C1284="","",C1284*PrecioBidon)</f>
        <v/>
      </c>
      <c r="F1284" s="2" t="n"/>
    </row>
    <row r="1285">
      <c r="A1285" s="5" t="n"/>
      <c r="E1285" s="3">
        <f>IF(C1285="","",C1285*PrecioBidon)</f>
        <v/>
      </c>
      <c r="F1285" s="2" t="n"/>
    </row>
    <row r="1286">
      <c r="A1286" s="5" t="n"/>
      <c r="E1286" s="3">
        <f>IF(C1286="","",C1286*PrecioBidon)</f>
        <v/>
      </c>
      <c r="F1286" s="2" t="n"/>
    </row>
    <row r="1287">
      <c r="A1287" s="5" t="n"/>
      <c r="E1287" s="3">
        <f>IF(C1287="","",C1287*PrecioBidon)</f>
        <v/>
      </c>
      <c r="F1287" s="2" t="n"/>
    </row>
    <row r="1288">
      <c r="A1288" s="5" t="n"/>
      <c r="E1288" s="3">
        <f>IF(C1288="","",C1288*PrecioBidon)</f>
        <v/>
      </c>
      <c r="F1288" s="2" t="n"/>
    </row>
    <row r="1289">
      <c r="A1289" s="5" t="n"/>
      <c r="E1289" s="3">
        <f>IF(C1289="","",C1289*PrecioBidon)</f>
        <v/>
      </c>
      <c r="F1289" s="2" t="n"/>
    </row>
    <row r="1290">
      <c r="A1290" s="5" t="n"/>
      <c r="E1290" s="3">
        <f>IF(C1290="","",C1290*PrecioBidon)</f>
        <v/>
      </c>
      <c r="F1290" s="2" t="n"/>
    </row>
    <row r="1291">
      <c r="A1291" s="5" t="n"/>
      <c r="E1291" s="3">
        <f>IF(C1291="","",C1291*PrecioBidon)</f>
        <v/>
      </c>
      <c r="F1291" s="2" t="n"/>
    </row>
    <row r="1292">
      <c r="A1292" s="5" t="n"/>
      <c r="E1292" s="3">
        <f>IF(C1292="","",C1292*PrecioBidon)</f>
        <v/>
      </c>
      <c r="F1292" s="2" t="n"/>
    </row>
    <row r="1293">
      <c r="A1293" s="5" t="n"/>
      <c r="E1293" s="3">
        <f>IF(C1293="","",C1293*PrecioBidon)</f>
        <v/>
      </c>
      <c r="F1293" s="2" t="n"/>
    </row>
    <row r="1294">
      <c r="A1294" s="5" t="n"/>
      <c r="E1294" s="3">
        <f>IF(C1294="","",C1294*PrecioBidon)</f>
        <v/>
      </c>
      <c r="F1294" s="2" t="n"/>
    </row>
    <row r="1295">
      <c r="A1295" s="5" t="n"/>
      <c r="E1295" s="3">
        <f>IF(C1295="","",C1295*PrecioBidon)</f>
        <v/>
      </c>
      <c r="F1295" s="2" t="n"/>
    </row>
    <row r="1296">
      <c r="A1296" s="5" t="n"/>
      <c r="E1296" s="3">
        <f>IF(C1296="","",C1296*PrecioBidon)</f>
        <v/>
      </c>
      <c r="F1296" s="2" t="n"/>
    </row>
    <row r="1297">
      <c r="A1297" s="5" t="n"/>
      <c r="E1297" s="3">
        <f>IF(C1297="","",C1297*PrecioBidon)</f>
        <v/>
      </c>
      <c r="F1297" s="2" t="n"/>
    </row>
    <row r="1298">
      <c r="A1298" s="5" t="n"/>
      <c r="E1298" s="3">
        <f>IF(C1298="","",C1298*PrecioBidon)</f>
        <v/>
      </c>
      <c r="F1298" s="2" t="n"/>
    </row>
    <row r="1299">
      <c r="A1299" s="5" t="n"/>
      <c r="E1299" s="3">
        <f>IF(C1299="","",C1299*PrecioBidon)</f>
        <v/>
      </c>
      <c r="F1299" s="2" t="n"/>
    </row>
    <row r="1300">
      <c r="A1300" s="5" t="n"/>
      <c r="E1300" s="3">
        <f>IF(C1300="","",C1300*PrecioBidon)</f>
        <v/>
      </c>
      <c r="F1300" s="2" t="n"/>
    </row>
    <row r="1301">
      <c r="A1301" s="5" t="n"/>
      <c r="E1301" s="3">
        <f>IF(C1301="","",C1301*PrecioBidon)</f>
        <v/>
      </c>
      <c r="F1301" s="2" t="n"/>
    </row>
    <row r="1302">
      <c r="A1302" s="5" t="n"/>
      <c r="E1302" s="3">
        <f>IF(C1302="","",C1302*PrecioBidon)</f>
        <v/>
      </c>
      <c r="F1302" s="2" t="n"/>
    </row>
    <row r="1303">
      <c r="A1303" s="5" t="n"/>
      <c r="E1303" s="3">
        <f>IF(C1303="","",C1303*PrecioBidon)</f>
        <v/>
      </c>
      <c r="F1303" s="2" t="n"/>
    </row>
    <row r="1304">
      <c r="A1304" s="5" t="n"/>
      <c r="E1304" s="3">
        <f>IF(C1304="","",C1304*PrecioBidon)</f>
        <v/>
      </c>
      <c r="F1304" s="2" t="n"/>
    </row>
    <row r="1305">
      <c r="A1305" s="5" t="n"/>
      <c r="E1305" s="3">
        <f>IF(C1305="","",C1305*PrecioBidon)</f>
        <v/>
      </c>
      <c r="F1305" s="2" t="n"/>
    </row>
    <row r="1306">
      <c r="A1306" s="5" t="n"/>
      <c r="E1306" s="3">
        <f>IF(C1306="","",C1306*PrecioBidon)</f>
        <v/>
      </c>
      <c r="F1306" s="2" t="n"/>
    </row>
    <row r="1307">
      <c r="A1307" s="5" t="n"/>
      <c r="E1307" s="3">
        <f>IF(C1307="","",C1307*PrecioBidon)</f>
        <v/>
      </c>
      <c r="F1307" s="2" t="n"/>
    </row>
    <row r="1308">
      <c r="A1308" s="5" t="n"/>
      <c r="E1308" s="3">
        <f>IF(C1308="","",C1308*PrecioBidon)</f>
        <v/>
      </c>
      <c r="F1308" s="2" t="n"/>
    </row>
    <row r="1309">
      <c r="A1309" s="5" t="n"/>
      <c r="E1309" s="3">
        <f>IF(C1309="","",C1309*PrecioBidon)</f>
        <v/>
      </c>
      <c r="F1309" s="2" t="n"/>
    </row>
    <row r="1310">
      <c r="A1310" s="5" t="n"/>
      <c r="E1310" s="3">
        <f>IF(C1310="","",C1310*PrecioBidon)</f>
        <v/>
      </c>
      <c r="F1310" s="2" t="n"/>
    </row>
    <row r="1311">
      <c r="A1311" s="5" t="n"/>
      <c r="E1311" s="3">
        <f>IF(C1311="","",C1311*PrecioBidon)</f>
        <v/>
      </c>
      <c r="F1311" s="2" t="n"/>
    </row>
    <row r="1312">
      <c r="A1312" s="5" t="n"/>
      <c r="E1312" s="3">
        <f>IF(C1312="","",C1312*PrecioBidon)</f>
        <v/>
      </c>
      <c r="F1312" s="2" t="n"/>
    </row>
    <row r="1313">
      <c r="A1313" s="5" t="n"/>
      <c r="E1313" s="3">
        <f>IF(C1313="","",C1313*PrecioBidon)</f>
        <v/>
      </c>
      <c r="F1313" s="2" t="n"/>
    </row>
    <row r="1314">
      <c r="A1314" s="5" t="n"/>
      <c r="E1314" s="3">
        <f>IF(C1314="","",C1314*PrecioBidon)</f>
        <v/>
      </c>
      <c r="F1314" s="2" t="n"/>
    </row>
    <row r="1315">
      <c r="A1315" s="5" t="n"/>
      <c r="E1315" s="3">
        <f>IF(C1315="","",C1315*PrecioBidon)</f>
        <v/>
      </c>
      <c r="F1315" s="2" t="n"/>
    </row>
    <row r="1316">
      <c r="A1316" s="5" t="n"/>
      <c r="E1316" s="3">
        <f>IF(C1316="","",C1316*PrecioBidon)</f>
        <v/>
      </c>
      <c r="F1316" s="2" t="n"/>
    </row>
    <row r="1317">
      <c r="A1317" s="5" t="n"/>
      <c r="E1317" s="3">
        <f>IF(C1317="","",C1317*PrecioBidon)</f>
        <v/>
      </c>
      <c r="F1317" s="2" t="n"/>
    </row>
    <row r="1318">
      <c r="A1318" s="5" t="n"/>
      <c r="E1318" s="3">
        <f>IF(C1318="","",C1318*PrecioBidon)</f>
        <v/>
      </c>
      <c r="F1318" s="2" t="n"/>
    </row>
    <row r="1319">
      <c r="A1319" s="5" t="n"/>
      <c r="E1319" s="3">
        <f>IF(C1319="","",C1319*PrecioBidon)</f>
        <v/>
      </c>
      <c r="F1319" s="2" t="n"/>
    </row>
    <row r="1320">
      <c r="A1320" s="5" t="n"/>
      <c r="E1320" s="3">
        <f>IF(C1320="","",C1320*PrecioBidon)</f>
        <v/>
      </c>
      <c r="F1320" s="2" t="n"/>
    </row>
    <row r="1321">
      <c r="A1321" s="5" t="n"/>
      <c r="E1321" s="3">
        <f>IF(C1321="","",C1321*PrecioBidon)</f>
        <v/>
      </c>
      <c r="F1321" s="2" t="n"/>
    </row>
    <row r="1322">
      <c r="A1322" s="5" t="n"/>
      <c r="E1322" s="3">
        <f>IF(C1322="","",C1322*PrecioBidon)</f>
        <v/>
      </c>
      <c r="F1322" s="2" t="n"/>
    </row>
    <row r="1323">
      <c r="A1323" s="5" t="n"/>
      <c r="E1323" s="3">
        <f>IF(C1323="","",C1323*PrecioBidon)</f>
        <v/>
      </c>
      <c r="F1323" s="2" t="n"/>
    </row>
    <row r="1324">
      <c r="A1324" s="5" t="n"/>
      <c r="E1324" s="3">
        <f>IF(C1324="","",C1324*PrecioBidon)</f>
        <v/>
      </c>
      <c r="F1324" s="2" t="n"/>
    </row>
    <row r="1325">
      <c r="A1325" s="5" t="n"/>
      <c r="E1325" s="3">
        <f>IF(C1325="","",C1325*PrecioBidon)</f>
        <v/>
      </c>
      <c r="F1325" s="2" t="n"/>
    </row>
    <row r="1326">
      <c r="A1326" s="5" t="n"/>
      <c r="E1326" s="3">
        <f>IF(C1326="","",C1326*PrecioBidon)</f>
        <v/>
      </c>
      <c r="F1326" s="2" t="n"/>
    </row>
    <row r="1327">
      <c r="A1327" s="5" t="n"/>
      <c r="E1327" s="3">
        <f>IF(C1327="","",C1327*PrecioBidon)</f>
        <v/>
      </c>
      <c r="F1327" s="2" t="n"/>
    </row>
    <row r="1328">
      <c r="A1328" s="5" t="n"/>
      <c r="E1328" s="3">
        <f>IF(C1328="","",C1328*PrecioBidon)</f>
        <v/>
      </c>
      <c r="F1328" s="2" t="n"/>
    </row>
    <row r="1329">
      <c r="A1329" s="5" t="n"/>
      <c r="E1329" s="3">
        <f>IF(C1329="","",C1329*PrecioBidon)</f>
        <v/>
      </c>
      <c r="F1329" s="2" t="n"/>
    </row>
    <row r="1330">
      <c r="A1330" s="5" t="n"/>
      <c r="E1330" s="3">
        <f>IF(C1330="","",C1330*PrecioBidon)</f>
        <v/>
      </c>
      <c r="F1330" s="2" t="n"/>
    </row>
    <row r="1331">
      <c r="A1331" s="5" t="n"/>
      <c r="E1331" s="3">
        <f>IF(C1331="","",C1331*PrecioBidon)</f>
        <v/>
      </c>
      <c r="F1331" s="2" t="n"/>
    </row>
    <row r="1332">
      <c r="A1332" s="5" t="n"/>
      <c r="E1332" s="3">
        <f>IF(C1332="","",C1332*PrecioBidon)</f>
        <v/>
      </c>
      <c r="F1332" s="2" t="n"/>
    </row>
    <row r="1333">
      <c r="A1333" s="5" t="n"/>
      <c r="E1333" s="3">
        <f>IF(C1333="","",C1333*PrecioBidon)</f>
        <v/>
      </c>
      <c r="F1333" s="2" t="n"/>
    </row>
    <row r="1334">
      <c r="A1334" s="5" t="n"/>
      <c r="E1334" s="3">
        <f>IF(C1334="","",C1334*PrecioBidon)</f>
        <v/>
      </c>
      <c r="F1334" s="2" t="n"/>
    </row>
    <row r="1335">
      <c r="A1335" s="5" t="n"/>
      <c r="E1335" s="3">
        <f>IF(C1335="","",C1335*PrecioBidon)</f>
        <v/>
      </c>
      <c r="F1335" s="2" t="n"/>
    </row>
    <row r="1336">
      <c r="A1336" s="5" t="n"/>
      <c r="E1336" s="3">
        <f>IF(C1336="","",C1336*PrecioBidon)</f>
        <v/>
      </c>
      <c r="F1336" s="2" t="n"/>
    </row>
    <row r="1337">
      <c r="A1337" s="5" t="n"/>
      <c r="E1337" s="3">
        <f>IF(C1337="","",C1337*PrecioBidon)</f>
        <v/>
      </c>
      <c r="F1337" s="2" t="n"/>
    </row>
    <row r="1338">
      <c r="A1338" s="5" t="n"/>
      <c r="E1338" s="3">
        <f>IF(C1338="","",C1338*PrecioBidon)</f>
        <v/>
      </c>
      <c r="F1338" s="2" t="n"/>
    </row>
    <row r="1339">
      <c r="A1339" s="5" t="n"/>
      <c r="E1339" s="3">
        <f>IF(C1339="","",C1339*PrecioBidon)</f>
        <v/>
      </c>
      <c r="F1339" s="2" t="n"/>
    </row>
    <row r="1340">
      <c r="A1340" s="5" t="n"/>
      <c r="E1340" s="3">
        <f>IF(C1340="","",C1340*PrecioBidon)</f>
        <v/>
      </c>
      <c r="F1340" s="2" t="n"/>
    </row>
    <row r="1341">
      <c r="A1341" s="5" t="n"/>
      <c r="E1341" s="3">
        <f>IF(C1341="","",C1341*PrecioBidon)</f>
        <v/>
      </c>
      <c r="F1341" s="2" t="n"/>
    </row>
    <row r="1342">
      <c r="A1342" s="5" t="n"/>
      <c r="E1342" s="3">
        <f>IF(C1342="","",C1342*PrecioBidon)</f>
        <v/>
      </c>
      <c r="F1342" s="2" t="n"/>
    </row>
    <row r="1343">
      <c r="A1343" s="5" t="n"/>
      <c r="E1343" s="3">
        <f>IF(C1343="","",C1343*PrecioBidon)</f>
        <v/>
      </c>
      <c r="F1343" s="2" t="n"/>
    </row>
    <row r="1344">
      <c r="A1344" s="5" t="n"/>
      <c r="E1344" s="3">
        <f>IF(C1344="","",C1344*PrecioBidon)</f>
        <v/>
      </c>
      <c r="F1344" s="2" t="n"/>
    </row>
    <row r="1345">
      <c r="A1345" s="5" t="n"/>
      <c r="E1345" s="3">
        <f>IF(C1345="","",C1345*PrecioBidon)</f>
        <v/>
      </c>
      <c r="F1345" s="2" t="n"/>
    </row>
    <row r="1346">
      <c r="A1346" s="5" t="n"/>
      <c r="E1346" s="3">
        <f>IF(C1346="","",C1346*PrecioBidon)</f>
        <v/>
      </c>
      <c r="F1346" s="2" t="n"/>
    </row>
    <row r="1347">
      <c r="A1347" s="5" t="n"/>
      <c r="E1347" s="3">
        <f>IF(C1347="","",C1347*PrecioBidon)</f>
        <v/>
      </c>
      <c r="F1347" s="2" t="n"/>
    </row>
    <row r="1348">
      <c r="A1348" s="5" t="n"/>
      <c r="E1348" s="3">
        <f>IF(C1348="","",C1348*PrecioBidon)</f>
        <v/>
      </c>
      <c r="F1348" s="2" t="n"/>
    </row>
    <row r="1349">
      <c r="A1349" s="5" t="n"/>
      <c r="E1349" s="3">
        <f>IF(C1349="","",C1349*PrecioBidon)</f>
        <v/>
      </c>
      <c r="F1349" s="2" t="n"/>
    </row>
    <row r="1350">
      <c r="A1350" s="5" t="n"/>
      <c r="E1350" s="3">
        <f>IF(C1350="","",C1350*PrecioBidon)</f>
        <v/>
      </c>
      <c r="F1350" s="2" t="n"/>
    </row>
    <row r="1351">
      <c r="A1351" s="5" t="n"/>
      <c r="E1351" s="3">
        <f>IF(C1351="","",C1351*PrecioBidon)</f>
        <v/>
      </c>
      <c r="F1351" s="2" t="n"/>
    </row>
    <row r="1352">
      <c r="A1352" s="5" t="n"/>
      <c r="E1352" s="3">
        <f>IF(C1352="","",C1352*PrecioBidon)</f>
        <v/>
      </c>
      <c r="F1352" s="2" t="n"/>
    </row>
    <row r="1353">
      <c r="A1353" s="5" t="n"/>
      <c r="E1353" s="3">
        <f>IF(C1353="","",C1353*PrecioBidon)</f>
        <v/>
      </c>
      <c r="F1353" s="2" t="n"/>
    </row>
    <row r="1354">
      <c r="A1354" s="5" t="n"/>
      <c r="E1354" s="3">
        <f>IF(C1354="","",C1354*PrecioBidon)</f>
        <v/>
      </c>
      <c r="F1354" s="2" t="n"/>
    </row>
    <row r="1355">
      <c r="A1355" s="5" t="n"/>
      <c r="E1355" s="3">
        <f>IF(C1355="","",C1355*PrecioBidon)</f>
        <v/>
      </c>
      <c r="F1355" s="2" t="n"/>
    </row>
    <row r="1356">
      <c r="A1356" s="5" t="n"/>
      <c r="E1356" s="3">
        <f>IF(C1356="","",C1356*PrecioBidon)</f>
        <v/>
      </c>
      <c r="F1356" s="2" t="n"/>
    </row>
    <row r="1357">
      <c r="A1357" s="5" t="n"/>
      <c r="E1357" s="3">
        <f>IF(C1357="","",C1357*PrecioBidon)</f>
        <v/>
      </c>
      <c r="F1357" s="2" t="n"/>
    </row>
    <row r="1358">
      <c r="A1358" s="5" t="n"/>
      <c r="E1358" s="3">
        <f>IF(C1358="","",C1358*PrecioBidon)</f>
        <v/>
      </c>
      <c r="F1358" s="2" t="n"/>
    </row>
    <row r="1359">
      <c r="A1359" s="5" t="n"/>
      <c r="E1359" s="3">
        <f>IF(C1359="","",C1359*PrecioBidon)</f>
        <v/>
      </c>
      <c r="F1359" s="2" t="n"/>
    </row>
    <row r="1360">
      <c r="A1360" s="5" t="n"/>
      <c r="E1360" s="3">
        <f>IF(C1360="","",C1360*PrecioBidon)</f>
        <v/>
      </c>
      <c r="F1360" s="2" t="n"/>
    </row>
    <row r="1361">
      <c r="A1361" s="5" t="n"/>
      <c r="E1361" s="3">
        <f>IF(C1361="","",C1361*PrecioBidon)</f>
        <v/>
      </c>
      <c r="F1361" s="2" t="n"/>
    </row>
    <row r="1362">
      <c r="A1362" s="5" t="n"/>
      <c r="E1362" s="3">
        <f>IF(C1362="","",C1362*PrecioBidon)</f>
        <v/>
      </c>
      <c r="F1362" s="2" t="n"/>
    </row>
    <row r="1363">
      <c r="A1363" s="5" t="n"/>
      <c r="E1363" s="3">
        <f>IF(C1363="","",C1363*PrecioBidon)</f>
        <v/>
      </c>
      <c r="F1363" s="2" t="n"/>
    </row>
    <row r="1364">
      <c r="A1364" s="5" t="n"/>
      <c r="E1364" s="3">
        <f>IF(C1364="","",C1364*PrecioBidon)</f>
        <v/>
      </c>
      <c r="F1364" s="2" t="n"/>
    </row>
    <row r="1365">
      <c r="A1365" s="5" t="n"/>
      <c r="E1365" s="3">
        <f>IF(C1365="","",C1365*PrecioBidon)</f>
        <v/>
      </c>
      <c r="F1365" s="2" t="n"/>
    </row>
    <row r="1366">
      <c r="A1366" s="5" t="n"/>
      <c r="E1366" s="3">
        <f>IF(C1366="","",C1366*PrecioBidon)</f>
        <v/>
      </c>
      <c r="F1366" s="2" t="n"/>
    </row>
    <row r="1367">
      <c r="A1367" s="5" t="n"/>
      <c r="E1367" s="3">
        <f>IF(C1367="","",C1367*PrecioBidon)</f>
        <v/>
      </c>
      <c r="F1367" s="2" t="n"/>
    </row>
    <row r="1368">
      <c r="A1368" s="5" t="n"/>
      <c r="E1368" s="3">
        <f>IF(C1368="","",C1368*PrecioBidon)</f>
        <v/>
      </c>
      <c r="F1368" s="2" t="n"/>
    </row>
    <row r="1369">
      <c r="A1369" s="5" t="n"/>
      <c r="E1369" s="3">
        <f>IF(C1369="","",C1369*PrecioBidon)</f>
        <v/>
      </c>
      <c r="F1369" s="2" t="n"/>
    </row>
    <row r="1370">
      <c r="A1370" s="5" t="n"/>
      <c r="E1370" s="3">
        <f>IF(C1370="","",C1370*PrecioBidon)</f>
        <v/>
      </c>
      <c r="F1370" s="2" t="n"/>
    </row>
    <row r="1371">
      <c r="A1371" s="5" t="n"/>
      <c r="E1371" s="3">
        <f>IF(C1371="","",C1371*PrecioBidon)</f>
        <v/>
      </c>
      <c r="F1371" s="2" t="n"/>
    </row>
    <row r="1372">
      <c r="A1372" s="5" t="n"/>
      <c r="E1372" s="3">
        <f>IF(C1372="","",C1372*PrecioBidon)</f>
        <v/>
      </c>
      <c r="F1372" s="2" t="n"/>
    </row>
    <row r="1373">
      <c r="A1373" s="5" t="n"/>
      <c r="E1373" s="3">
        <f>IF(C1373="","",C1373*PrecioBidon)</f>
        <v/>
      </c>
      <c r="F1373" s="2" t="n"/>
    </row>
    <row r="1374">
      <c r="A1374" s="5" t="n"/>
      <c r="E1374" s="3">
        <f>IF(C1374="","",C1374*PrecioBidon)</f>
        <v/>
      </c>
      <c r="F1374" s="2" t="n"/>
    </row>
    <row r="1375">
      <c r="A1375" s="5" t="n"/>
      <c r="E1375" s="3">
        <f>IF(C1375="","",C1375*PrecioBidon)</f>
        <v/>
      </c>
      <c r="F1375" s="2" t="n"/>
    </row>
    <row r="1376">
      <c r="A1376" s="5" t="n"/>
      <c r="E1376" s="3">
        <f>IF(C1376="","",C1376*PrecioBidon)</f>
        <v/>
      </c>
      <c r="F1376" s="2" t="n"/>
    </row>
    <row r="1377">
      <c r="A1377" s="5" t="n"/>
      <c r="E1377" s="3">
        <f>IF(C1377="","",C1377*PrecioBidon)</f>
        <v/>
      </c>
      <c r="F1377" s="2" t="n"/>
    </row>
    <row r="1378">
      <c r="A1378" s="5" t="n"/>
      <c r="E1378" s="3">
        <f>IF(C1378="","",C1378*PrecioBidon)</f>
        <v/>
      </c>
      <c r="F1378" s="2" t="n"/>
    </row>
    <row r="1379">
      <c r="A1379" s="5" t="n"/>
      <c r="E1379" s="3">
        <f>IF(C1379="","",C1379*PrecioBidon)</f>
        <v/>
      </c>
      <c r="F1379" s="2" t="n"/>
    </row>
    <row r="1380">
      <c r="A1380" s="5" t="n"/>
      <c r="E1380" s="3">
        <f>IF(C1380="","",C1380*PrecioBidon)</f>
        <v/>
      </c>
      <c r="F1380" s="2" t="n"/>
    </row>
    <row r="1381">
      <c r="A1381" s="5" t="n"/>
      <c r="E1381" s="3">
        <f>IF(C1381="","",C1381*PrecioBidon)</f>
        <v/>
      </c>
      <c r="F1381" s="2" t="n"/>
    </row>
    <row r="1382">
      <c r="A1382" s="5" t="n"/>
      <c r="E1382" s="3">
        <f>IF(C1382="","",C1382*PrecioBidon)</f>
        <v/>
      </c>
      <c r="F1382" s="2" t="n"/>
    </row>
    <row r="1383">
      <c r="A1383" s="5" t="n"/>
      <c r="E1383" s="3">
        <f>IF(C1383="","",C1383*PrecioBidon)</f>
        <v/>
      </c>
      <c r="F1383" s="2" t="n"/>
    </row>
    <row r="1384">
      <c r="A1384" s="5" t="n"/>
      <c r="E1384" s="3">
        <f>IF(C1384="","",C1384*PrecioBidon)</f>
        <v/>
      </c>
      <c r="F1384" s="2" t="n"/>
    </row>
    <row r="1385">
      <c r="A1385" s="5" t="n"/>
      <c r="E1385" s="3">
        <f>IF(C1385="","",C1385*PrecioBidon)</f>
        <v/>
      </c>
      <c r="F1385" s="2" t="n"/>
    </row>
    <row r="1386">
      <c r="A1386" s="5" t="n"/>
      <c r="E1386" s="3">
        <f>IF(C1386="","",C1386*PrecioBidon)</f>
        <v/>
      </c>
      <c r="F1386" s="2" t="n"/>
    </row>
    <row r="1387">
      <c r="A1387" s="5" t="n"/>
      <c r="E1387" s="3">
        <f>IF(C1387="","",C1387*PrecioBidon)</f>
        <v/>
      </c>
      <c r="F1387" s="2" t="n"/>
    </row>
    <row r="1388">
      <c r="A1388" s="5" t="n"/>
      <c r="E1388" s="3">
        <f>IF(C1388="","",C1388*PrecioBidon)</f>
        <v/>
      </c>
      <c r="F1388" s="2" t="n"/>
    </row>
    <row r="1389">
      <c r="A1389" s="5" t="n"/>
      <c r="E1389" s="3">
        <f>IF(C1389="","",C1389*PrecioBidon)</f>
        <v/>
      </c>
      <c r="F1389" s="2" t="n"/>
    </row>
    <row r="1390">
      <c r="A1390" s="5" t="n"/>
      <c r="E1390" s="3">
        <f>IF(C1390="","",C1390*PrecioBidon)</f>
        <v/>
      </c>
      <c r="F1390" s="2" t="n"/>
    </row>
    <row r="1391">
      <c r="A1391" s="5" t="n"/>
      <c r="E1391" s="3">
        <f>IF(C1391="","",C1391*PrecioBidon)</f>
        <v/>
      </c>
      <c r="F1391" s="2" t="n"/>
    </row>
    <row r="1392">
      <c r="A1392" s="5" t="n"/>
      <c r="E1392" s="3">
        <f>IF(C1392="","",C1392*PrecioBidon)</f>
        <v/>
      </c>
      <c r="F1392" s="2" t="n"/>
    </row>
    <row r="1393">
      <c r="A1393" s="5" t="n"/>
      <c r="E1393" s="3">
        <f>IF(C1393="","",C1393*PrecioBidon)</f>
        <v/>
      </c>
      <c r="F1393" s="2" t="n"/>
    </row>
    <row r="1394">
      <c r="A1394" s="5" t="n"/>
      <c r="E1394" s="3">
        <f>IF(C1394="","",C1394*PrecioBidon)</f>
        <v/>
      </c>
      <c r="F1394" s="2" t="n"/>
    </row>
    <row r="1395">
      <c r="A1395" s="5" t="n"/>
      <c r="E1395" s="3">
        <f>IF(C1395="","",C1395*PrecioBidon)</f>
        <v/>
      </c>
      <c r="F1395" s="2" t="n"/>
    </row>
    <row r="1396">
      <c r="A1396" s="5" t="n"/>
      <c r="E1396" s="3">
        <f>IF(C1396="","",C1396*PrecioBidon)</f>
        <v/>
      </c>
      <c r="F1396" s="2" t="n"/>
    </row>
    <row r="1397">
      <c r="A1397" s="5" t="n"/>
      <c r="E1397" s="3">
        <f>IF(C1397="","",C1397*PrecioBidon)</f>
        <v/>
      </c>
      <c r="F1397" s="2" t="n"/>
    </row>
    <row r="1398">
      <c r="A1398" s="5" t="n"/>
      <c r="E1398" s="3">
        <f>IF(C1398="","",C1398*PrecioBidon)</f>
        <v/>
      </c>
      <c r="F1398" s="2" t="n"/>
    </row>
    <row r="1399">
      <c r="A1399" s="5" t="n"/>
      <c r="E1399" s="3">
        <f>IF(C1399="","",C1399*PrecioBidon)</f>
        <v/>
      </c>
      <c r="F1399" s="2" t="n"/>
    </row>
    <row r="1400">
      <c r="A1400" s="5" t="n"/>
      <c r="E1400" s="3">
        <f>IF(C1400="","",C1400*PrecioBidon)</f>
        <v/>
      </c>
      <c r="F1400" s="2" t="n"/>
    </row>
    <row r="1401">
      <c r="A1401" s="5" t="n"/>
      <c r="E1401" s="3">
        <f>IF(C1401="","",C1401*PrecioBidon)</f>
        <v/>
      </c>
      <c r="F1401" s="2" t="n"/>
    </row>
    <row r="1402">
      <c r="A1402" s="5" t="n"/>
      <c r="E1402" s="3">
        <f>IF(C1402="","",C1402*PrecioBidon)</f>
        <v/>
      </c>
      <c r="F1402" s="2" t="n"/>
    </row>
    <row r="1403">
      <c r="A1403" s="5" t="n"/>
      <c r="E1403" s="3">
        <f>IF(C1403="","",C1403*PrecioBidon)</f>
        <v/>
      </c>
      <c r="F1403" s="2" t="n"/>
    </row>
    <row r="1404">
      <c r="A1404" s="5" t="n"/>
      <c r="E1404" s="3">
        <f>IF(C1404="","",C1404*PrecioBidon)</f>
        <v/>
      </c>
      <c r="F1404" s="2" t="n"/>
    </row>
    <row r="1405">
      <c r="A1405" s="5" t="n"/>
      <c r="E1405" s="3">
        <f>IF(C1405="","",C1405*PrecioBidon)</f>
        <v/>
      </c>
      <c r="F1405" s="2" t="n"/>
    </row>
    <row r="1406">
      <c r="A1406" s="5" t="n"/>
      <c r="E1406" s="3">
        <f>IF(C1406="","",C1406*PrecioBidon)</f>
        <v/>
      </c>
      <c r="F1406" s="2" t="n"/>
    </row>
    <row r="1407">
      <c r="A1407" s="5" t="n"/>
      <c r="E1407" s="3">
        <f>IF(C1407="","",C1407*PrecioBidon)</f>
        <v/>
      </c>
      <c r="F1407" s="2" t="n"/>
    </row>
    <row r="1408">
      <c r="A1408" s="5" t="n"/>
      <c r="E1408" s="3">
        <f>IF(C1408="","",C1408*PrecioBidon)</f>
        <v/>
      </c>
      <c r="F1408" s="2" t="n"/>
    </row>
    <row r="1409">
      <c r="A1409" s="5" t="n"/>
      <c r="E1409" s="3">
        <f>IF(C1409="","",C1409*PrecioBidon)</f>
        <v/>
      </c>
      <c r="F1409" s="2" t="n"/>
    </row>
    <row r="1410">
      <c r="A1410" s="5" t="n"/>
      <c r="E1410" s="3">
        <f>IF(C1410="","",C1410*PrecioBidon)</f>
        <v/>
      </c>
      <c r="F1410" s="2" t="n"/>
    </row>
    <row r="1411">
      <c r="A1411" s="5" t="n"/>
      <c r="E1411" s="3">
        <f>IF(C1411="","",C1411*PrecioBidon)</f>
        <v/>
      </c>
      <c r="F1411" s="2" t="n"/>
    </row>
    <row r="1412">
      <c r="A1412" s="5" t="n"/>
      <c r="E1412" s="3">
        <f>IF(C1412="","",C1412*PrecioBidon)</f>
        <v/>
      </c>
      <c r="F1412" s="2" t="n"/>
    </row>
    <row r="1413">
      <c r="A1413" s="5" t="n"/>
      <c r="E1413" s="3">
        <f>IF(C1413="","",C1413*PrecioBidon)</f>
        <v/>
      </c>
      <c r="F1413" s="2" t="n"/>
    </row>
    <row r="1414">
      <c r="A1414" s="5" t="n"/>
      <c r="E1414" s="3">
        <f>IF(C1414="","",C1414*PrecioBidon)</f>
        <v/>
      </c>
      <c r="F1414" s="2" t="n"/>
    </row>
    <row r="1415">
      <c r="A1415" s="5" t="n"/>
      <c r="E1415" s="3">
        <f>IF(C1415="","",C1415*PrecioBidon)</f>
        <v/>
      </c>
      <c r="F1415" s="2" t="n"/>
    </row>
    <row r="1416">
      <c r="A1416" s="5" t="n"/>
      <c r="E1416" s="3">
        <f>IF(C1416="","",C1416*PrecioBidon)</f>
        <v/>
      </c>
      <c r="F1416" s="2" t="n"/>
    </row>
    <row r="1417">
      <c r="A1417" s="5" t="n"/>
      <c r="E1417" s="3">
        <f>IF(C1417="","",C1417*PrecioBidon)</f>
        <v/>
      </c>
      <c r="F1417" s="2" t="n"/>
    </row>
    <row r="1418">
      <c r="A1418" s="5" t="n"/>
      <c r="E1418" s="3">
        <f>IF(C1418="","",C1418*PrecioBidon)</f>
        <v/>
      </c>
      <c r="F1418" s="2" t="n"/>
    </row>
    <row r="1419">
      <c r="A1419" s="5" t="n"/>
      <c r="E1419" s="3">
        <f>IF(C1419="","",C1419*PrecioBidon)</f>
        <v/>
      </c>
      <c r="F1419" s="2" t="n"/>
    </row>
    <row r="1420">
      <c r="A1420" s="5" t="n"/>
      <c r="E1420" s="3">
        <f>IF(C1420="","",C1420*PrecioBidon)</f>
        <v/>
      </c>
      <c r="F1420" s="2" t="n"/>
    </row>
    <row r="1421">
      <c r="A1421" s="5" t="n"/>
      <c r="E1421" s="3">
        <f>IF(C1421="","",C1421*PrecioBidon)</f>
        <v/>
      </c>
      <c r="F1421" s="2" t="n"/>
    </row>
    <row r="1422">
      <c r="A1422" s="5" t="n"/>
      <c r="E1422" s="3">
        <f>IF(C1422="","",C1422*PrecioBidon)</f>
        <v/>
      </c>
      <c r="F1422" s="2" t="n"/>
    </row>
    <row r="1423">
      <c r="A1423" s="5" t="n"/>
      <c r="E1423" s="3">
        <f>IF(C1423="","",C1423*PrecioBidon)</f>
        <v/>
      </c>
      <c r="F1423" s="2" t="n"/>
    </row>
    <row r="1424">
      <c r="A1424" s="5" t="n"/>
      <c r="E1424" s="3">
        <f>IF(C1424="","",C1424*PrecioBidon)</f>
        <v/>
      </c>
      <c r="F1424" s="2" t="n"/>
    </row>
    <row r="1425">
      <c r="A1425" s="5" t="n"/>
      <c r="E1425" s="3">
        <f>IF(C1425="","",C1425*PrecioBidon)</f>
        <v/>
      </c>
      <c r="F1425" s="2" t="n"/>
    </row>
    <row r="1426">
      <c r="A1426" s="5" t="n"/>
      <c r="E1426" s="3">
        <f>IF(C1426="","",C1426*PrecioBidon)</f>
        <v/>
      </c>
      <c r="F1426" s="2" t="n"/>
    </row>
    <row r="1427">
      <c r="A1427" s="5" t="n"/>
      <c r="E1427" s="3">
        <f>IF(C1427="","",C1427*PrecioBidon)</f>
        <v/>
      </c>
      <c r="F1427" s="2" t="n"/>
    </row>
    <row r="1428">
      <c r="A1428" s="5" t="n"/>
      <c r="E1428" s="3">
        <f>IF(C1428="","",C1428*PrecioBidon)</f>
        <v/>
      </c>
      <c r="F1428" s="2" t="n"/>
    </row>
    <row r="1429">
      <c r="A1429" s="5" t="n"/>
      <c r="E1429" s="3">
        <f>IF(C1429="","",C1429*PrecioBidon)</f>
        <v/>
      </c>
      <c r="F1429" s="2" t="n"/>
    </row>
    <row r="1430">
      <c r="A1430" s="5" t="n"/>
      <c r="E1430" s="3">
        <f>IF(C1430="","",C1430*PrecioBidon)</f>
        <v/>
      </c>
      <c r="F1430" s="2" t="n"/>
    </row>
    <row r="1431">
      <c r="A1431" s="5" t="n"/>
      <c r="E1431" s="3">
        <f>IF(C1431="","",C1431*PrecioBidon)</f>
        <v/>
      </c>
      <c r="F1431" s="2" t="n"/>
    </row>
    <row r="1432">
      <c r="A1432" s="5" t="n"/>
      <c r="E1432" s="3">
        <f>IF(C1432="","",C1432*PrecioBidon)</f>
        <v/>
      </c>
      <c r="F1432" s="2" t="n"/>
    </row>
    <row r="1433">
      <c r="A1433" s="5" t="n"/>
      <c r="E1433" s="3">
        <f>IF(C1433="","",C1433*PrecioBidon)</f>
        <v/>
      </c>
      <c r="F1433" s="2" t="n"/>
    </row>
    <row r="1434">
      <c r="A1434" s="5" t="n"/>
      <c r="E1434" s="3">
        <f>IF(C1434="","",C1434*PrecioBidon)</f>
        <v/>
      </c>
      <c r="F1434" s="2" t="n"/>
    </row>
    <row r="1435">
      <c r="A1435" s="5" t="n"/>
      <c r="E1435" s="3">
        <f>IF(C1435="","",C1435*PrecioBidon)</f>
        <v/>
      </c>
      <c r="F1435" s="2" t="n"/>
    </row>
    <row r="1436">
      <c r="A1436" s="5" t="n"/>
      <c r="E1436" s="3">
        <f>IF(C1436="","",C1436*PrecioBidon)</f>
        <v/>
      </c>
      <c r="F1436" s="2" t="n"/>
    </row>
    <row r="1437">
      <c r="A1437" s="5" t="n"/>
      <c r="E1437" s="3">
        <f>IF(C1437="","",C1437*PrecioBidon)</f>
        <v/>
      </c>
      <c r="F1437" s="2" t="n"/>
    </row>
    <row r="1438">
      <c r="A1438" s="5" t="n"/>
      <c r="E1438" s="3">
        <f>IF(C1438="","",C1438*PrecioBidon)</f>
        <v/>
      </c>
      <c r="F1438" s="2" t="n"/>
    </row>
    <row r="1439">
      <c r="A1439" s="5" t="n"/>
      <c r="E1439" s="3">
        <f>IF(C1439="","",C1439*PrecioBidon)</f>
        <v/>
      </c>
      <c r="F1439" s="2" t="n"/>
    </row>
    <row r="1440">
      <c r="A1440" s="5" t="n"/>
      <c r="E1440" s="3">
        <f>IF(C1440="","",C1440*PrecioBidon)</f>
        <v/>
      </c>
      <c r="F1440" s="2" t="n"/>
    </row>
    <row r="1441">
      <c r="A1441" s="5" t="n"/>
      <c r="E1441" s="3">
        <f>IF(C1441="","",C1441*PrecioBidon)</f>
        <v/>
      </c>
      <c r="F1441" s="2" t="n"/>
    </row>
    <row r="1442">
      <c r="A1442" s="5" t="n"/>
      <c r="E1442" s="3">
        <f>IF(C1442="","",C1442*PrecioBidon)</f>
        <v/>
      </c>
      <c r="F1442" s="2" t="n"/>
    </row>
    <row r="1443">
      <c r="A1443" s="5" t="n"/>
      <c r="E1443" s="3">
        <f>IF(C1443="","",C1443*PrecioBidon)</f>
        <v/>
      </c>
      <c r="F1443" s="2" t="n"/>
    </row>
    <row r="1444">
      <c r="A1444" s="5" t="n"/>
      <c r="E1444" s="3">
        <f>IF(C1444="","",C1444*PrecioBidon)</f>
        <v/>
      </c>
      <c r="F1444" s="2" t="n"/>
    </row>
    <row r="1445">
      <c r="A1445" s="5" t="n"/>
      <c r="E1445" s="3">
        <f>IF(C1445="","",C1445*PrecioBidon)</f>
        <v/>
      </c>
      <c r="F1445" s="2" t="n"/>
    </row>
    <row r="1446">
      <c r="A1446" s="5" t="n"/>
      <c r="E1446" s="3">
        <f>IF(C1446="","",C1446*PrecioBidon)</f>
        <v/>
      </c>
      <c r="F1446" s="2" t="n"/>
    </row>
    <row r="1447">
      <c r="A1447" s="5" t="n"/>
      <c r="E1447" s="3">
        <f>IF(C1447="","",C1447*PrecioBidon)</f>
        <v/>
      </c>
      <c r="F1447" s="2" t="n"/>
    </row>
    <row r="1448">
      <c r="A1448" s="5" t="n"/>
      <c r="E1448" s="3">
        <f>IF(C1448="","",C1448*PrecioBidon)</f>
        <v/>
      </c>
      <c r="F1448" s="2" t="n"/>
    </row>
    <row r="1449">
      <c r="A1449" s="5" t="n"/>
      <c r="E1449" s="3">
        <f>IF(C1449="","",C1449*PrecioBidon)</f>
        <v/>
      </c>
      <c r="F1449" s="2" t="n"/>
    </row>
    <row r="1450">
      <c r="A1450" s="5" t="n"/>
      <c r="E1450" s="3">
        <f>IF(C1450="","",C1450*PrecioBidon)</f>
        <v/>
      </c>
      <c r="F1450" s="2" t="n"/>
    </row>
    <row r="1451">
      <c r="A1451" s="5" t="n"/>
      <c r="E1451" s="3">
        <f>IF(C1451="","",C1451*PrecioBidon)</f>
        <v/>
      </c>
      <c r="F1451" s="2" t="n"/>
    </row>
    <row r="1452">
      <c r="A1452" s="5" t="n"/>
      <c r="E1452" s="3">
        <f>IF(C1452="","",C1452*PrecioBidon)</f>
        <v/>
      </c>
      <c r="F1452" s="2" t="n"/>
    </row>
    <row r="1453">
      <c r="A1453" s="5" t="n"/>
      <c r="E1453" s="3">
        <f>IF(C1453="","",C1453*PrecioBidon)</f>
        <v/>
      </c>
      <c r="F1453" s="2" t="n"/>
    </row>
    <row r="1454">
      <c r="A1454" s="5" t="n"/>
      <c r="E1454" s="3">
        <f>IF(C1454="","",C1454*PrecioBidon)</f>
        <v/>
      </c>
      <c r="F1454" s="2" t="n"/>
    </row>
    <row r="1455">
      <c r="A1455" s="5" t="n"/>
      <c r="E1455" s="3">
        <f>IF(C1455="","",C1455*PrecioBidon)</f>
        <v/>
      </c>
      <c r="F1455" s="2" t="n"/>
    </row>
    <row r="1456">
      <c r="A1456" s="5" t="n"/>
      <c r="E1456" s="3">
        <f>IF(C1456="","",C1456*PrecioBidon)</f>
        <v/>
      </c>
      <c r="F1456" s="2" t="n"/>
    </row>
    <row r="1457">
      <c r="A1457" s="5" t="n"/>
      <c r="E1457" s="3">
        <f>IF(C1457="","",C1457*PrecioBidon)</f>
        <v/>
      </c>
      <c r="F1457" s="2" t="n"/>
    </row>
    <row r="1458">
      <c r="A1458" s="5" t="n"/>
      <c r="E1458" s="3">
        <f>IF(C1458="","",C1458*PrecioBidon)</f>
        <v/>
      </c>
      <c r="F1458" s="2" t="n"/>
    </row>
    <row r="1459">
      <c r="A1459" s="5" t="n"/>
      <c r="E1459" s="3">
        <f>IF(C1459="","",C1459*PrecioBidon)</f>
        <v/>
      </c>
      <c r="F1459" s="2" t="n"/>
    </row>
    <row r="1460">
      <c r="A1460" s="5" t="n"/>
      <c r="E1460" s="3">
        <f>IF(C1460="","",C1460*PrecioBidon)</f>
        <v/>
      </c>
      <c r="F1460" s="2" t="n"/>
    </row>
    <row r="1461">
      <c r="A1461" s="5" t="n"/>
      <c r="E1461" s="3">
        <f>IF(C1461="","",C1461*PrecioBidon)</f>
        <v/>
      </c>
      <c r="F1461" s="2" t="n"/>
    </row>
    <row r="1462">
      <c r="A1462" s="5" t="n"/>
      <c r="E1462" s="3">
        <f>IF(C1462="","",C1462*PrecioBidon)</f>
        <v/>
      </c>
      <c r="F1462" s="2" t="n"/>
    </row>
    <row r="1463">
      <c r="A1463" s="5" t="n"/>
      <c r="E1463" s="3">
        <f>IF(C1463="","",C1463*PrecioBidon)</f>
        <v/>
      </c>
      <c r="F1463" s="2" t="n"/>
    </row>
    <row r="1464">
      <c r="A1464" s="5" t="n"/>
      <c r="E1464" s="3">
        <f>IF(C1464="","",C1464*PrecioBidon)</f>
        <v/>
      </c>
      <c r="F1464" s="2" t="n"/>
    </row>
    <row r="1465">
      <c r="A1465" s="5" t="n"/>
      <c r="E1465" s="3">
        <f>IF(C1465="","",C1465*PrecioBidon)</f>
        <v/>
      </c>
      <c r="F1465" s="2" t="n"/>
    </row>
    <row r="1466">
      <c r="A1466" s="5" t="n"/>
      <c r="E1466" s="3">
        <f>IF(C1466="","",C1466*PrecioBidon)</f>
        <v/>
      </c>
      <c r="F1466" s="2" t="n"/>
    </row>
    <row r="1467">
      <c r="A1467" s="5" t="n"/>
      <c r="E1467" s="3">
        <f>IF(C1467="","",C1467*PrecioBidon)</f>
        <v/>
      </c>
      <c r="F1467" s="2" t="n"/>
    </row>
    <row r="1468">
      <c r="A1468" s="5" t="n"/>
      <c r="E1468" s="3">
        <f>IF(C1468="","",C1468*PrecioBidon)</f>
        <v/>
      </c>
      <c r="F1468" s="2" t="n"/>
    </row>
    <row r="1469">
      <c r="A1469" s="5" t="n"/>
      <c r="E1469" s="3">
        <f>IF(C1469="","",C1469*PrecioBidon)</f>
        <v/>
      </c>
      <c r="F1469" s="2" t="n"/>
    </row>
    <row r="1470">
      <c r="A1470" s="5" t="n"/>
      <c r="E1470" s="3">
        <f>IF(C1470="","",C1470*PrecioBidon)</f>
        <v/>
      </c>
      <c r="F1470" s="2" t="n"/>
    </row>
    <row r="1471">
      <c r="A1471" s="5" t="n"/>
      <c r="E1471" s="3">
        <f>IF(C1471="","",C1471*PrecioBidon)</f>
        <v/>
      </c>
      <c r="F1471" s="2" t="n"/>
    </row>
    <row r="1472">
      <c r="A1472" s="5" t="n"/>
      <c r="E1472" s="3">
        <f>IF(C1472="","",C1472*PrecioBidon)</f>
        <v/>
      </c>
      <c r="F1472" s="2" t="n"/>
    </row>
    <row r="1473">
      <c r="A1473" s="5" t="n"/>
      <c r="E1473" s="3">
        <f>IF(C1473="","",C1473*PrecioBidon)</f>
        <v/>
      </c>
      <c r="F1473" s="2" t="n"/>
    </row>
    <row r="1474">
      <c r="A1474" s="5" t="n"/>
      <c r="E1474" s="3">
        <f>IF(C1474="","",C1474*PrecioBidon)</f>
        <v/>
      </c>
      <c r="F1474" s="2" t="n"/>
    </row>
    <row r="1475">
      <c r="A1475" s="5" t="n"/>
      <c r="E1475" s="3">
        <f>IF(C1475="","",C1475*PrecioBidon)</f>
        <v/>
      </c>
      <c r="F1475" s="2" t="n"/>
    </row>
    <row r="1476">
      <c r="A1476" s="5" t="n"/>
      <c r="E1476" s="3">
        <f>IF(C1476="","",C1476*PrecioBidon)</f>
        <v/>
      </c>
      <c r="F1476" s="2" t="n"/>
    </row>
    <row r="1477">
      <c r="A1477" s="5" t="n"/>
      <c r="E1477" s="3">
        <f>IF(C1477="","",C1477*PrecioBidon)</f>
        <v/>
      </c>
      <c r="F1477" s="2" t="n"/>
    </row>
    <row r="1478">
      <c r="A1478" s="5" t="n"/>
      <c r="E1478" s="3">
        <f>IF(C1478="","",C1478*PrecioBidon)</f>
        <v/>
      </c>
      <c r="F1478" s="2" t="n"/>
    </row>
    <row r="1479">
      <c r="A1479" s="5" t="n"/>
      <c r="E1479" s="3">
        <f>IF(C1479="","",C1479*PrecioBidon)</f>
        <v/>
      </c>
      <c r="F1479" s="2" t="n"/>
    </row>
    <row r="1480">
      <c r="A1480" s="5" t="n"/>
      <c r="E1480" s="3">
        <f>IF(C1480="","",C1480*PrecioBidon)</f>
        <v/>
      </c>
      <c r="F1480" s="2" t="n"/>
    </row>
    <row r="1481">
      <c r="A1481" s="5" t="n"/>
      <c r="E1481" s="3">
        <f>IF(C1481="","",C1481*PrecioBidon)</f>
        <v/>
      </c>
      <c r="F1481" s="2" t="n"/>
    </row>
    <row r="1482">
      <c r="A1482" s="5" t="n"/>
      <c r="E1482" s="3">
        <f>IF(C1482="","",C1482*PrecioBidon)</f>
        <v/>
      </c>
      <c r="F1482" s="2" t="n"/>
    </row>
    <row r="1483">
      <c r="A1483" s="5" t="n"/>
      <c r="E1483" s="3">
        <f>IF(C1483="","",C1483*PrecioBidon)</f>
        <v/>
      </c>
      <c r="F1483" s="2" t="n"/>
    </row>
    <row r="1484">
      <c r="A1484" s="5" t="n"/>
      <c r="E1484" s="3">
        <f>IF(C1484="","",C1484*PrecioBidon)</f>
        <v/>
      </c>
      <c r="F1484" s="2" t="n"/>
    </row>
    <row r="1485">
      <c r="A1485" s="5" t="n"/>
      <c r="E1485" s="3">
        <f>IF(C1485="","",C1485*PrecioBidon)</f>
        <v/>
      </c>
      <c r="F1485" s="2" t="n"/>
    </row>
    <row r="1486">
      <c r="A1486" s="5" t="n"/>
      <c r="E1486" s="3">
        <f>IF(C1486="","",C1486*PrecioBidon)</f>
        <v/>
      </c>
      <c r="F1486" s="2" t="n"/>
    </row>
    <row r="1487">
      <c r="A1487" s="5" t="n"/>
      <c r="E1487" s="3">
        <f>IF(C1487="","",C1487*PrecioBidon)</f>
        <v/>
      </c>
      <c r="F1487" s="2" t="n"/>
    </row>
    <row r="1488">
      <c r="A1488" s="5" t="n"/>
      <c r="E1488" s="3">
        <f>IF(C1488="","",C1488*PrecioBidon)</f>
        <v/>
      </c>
      <c r="F1488" s="2" t="n"/>
    </row>
    <row r="1489">
      <c r="A1489" s="5" t="n"/>
      <c r="E1489" s="3">
        <f>IF(C1489="","",C1489*PrecioBidon)</f>
        <v/>
      </c>
      <c r="F1489" s="2" t="n"/>
    </row>
    <row r="1490">
      <c r="A1490" s="5" t="n"/>
      <c r="E1490" s="3">
        <f>IF(C1490="","",C1490*PrecioBidon)</f>
        <v/>
      </c>
      <c r="F1490" s="2" t="n"/>
    </row>
    <row r="1491">
      <c r="A1491" s="5" t="n"/>
      <c r="E1491" s="3">
        <f>IF(C1491="","",C1491*PrecioBidon)</f>
        <v/>
      </c>
      <c r="F1491" s="2" t="n"/>
    </row>
    <row r="1492">
      <c r="A1492" s="5" t="n"/>
      <c r="E1492" s="3">
        <f>IF(C1492="","",C1492*PrecioBidon)</f>
        <v/>
      </c>
      <c r="F1492" s="2" t="n"/>
    </row>
    <row r="1493">
      <c r="A1493" s="5" t="n"/>
      <c r="E1493" s="3">
        <f>IF(C1493="","",C1493*PrecioBidon)</f>
        <v/>
      </c>
      <c r="F1493" s="2" t="n"/>
    </row>
    <row r="1494">
      <c r="A1494" s="5" t="n"/>
      <c r="E1494" s="3">
        <f>IF(C1494="","",C1494*PrecioBidon)</f>
        <v/>
      </c>
      <c r="F1494" s="2" t="n"/>
    </row>
    <row r="1495">
      <c r="A1495" s="5" t="n"/>
      <c r="E1495" s="3">
        <f>IF(C1495="","",C1495*PrecioBidon)</f>
        <v/>
      </c>
      <c r="F1495" s="2" t="n"/>
    </row>
    <row r="1496">
      <c r="A1496" s="5" t="n"/>
      <c r="E1496" s="3">
        <f>IF(C1496="","",C1496*PrecioBidon)</f>
        <v/>
      </c>
      <c r="F1496" s="2" t="n"/>
    </row>
    <row r="1497">
      <c r="A1497" s="5" t="n"/>
      <c r="E1497" s="3">
        <f>IF(C1497="","",C1497*PrecioBidon)</f>
        <v/>
      </c>
      <c r="F1497" s="2" t="n"/>
    </row>
    <row r="1498">
      <c r="A1498" s="5" t="n"/>
      <c r="E1498" s="3">
        <f>IF(C1498="","",C1498*PrecioBidon)</f>
        <v/>
      </c>
      <c r="F1498" s="2" t="n"/>
    </row>
    <row r="1499">
      <c r="A1499" s="5" t="n"/>
      <c r="E1499" s="3">
        <f>IF(C1499="","",C1499*PrecioBidon)</f>
        <v/>
      </c>
      <c r="F1499" s="2" t="n"/>
    </row>
    <row r="1500">
      <c r="A1500" s="5" t="n"/>
      <c r="E1500" s="3">
        <f>IF(C1500="","",C1500*PrecioBidon)</f>
        <v/>
      </c>
      <c r="F1500" s="2" t="n"/>
    </row>
    <row r="1501">
      <c r="A1501" s="5" t="n"/>
      <c r="E1501" s="3">
        <f>IF(C1501="","",C1501*PrecioBidon)</f>
        <v/>
      </c>
      <c r="F1501" s="2" t="n"/>
    </row>
    <row r="1502">
      <c r="A1502" s="5" t="n"/>
      <c r="E1502" s="3">
        <f>IF(C1502="","",C1502*PrecioBidon)</f>
        <v/>
      </c>
      <c r="F1502" s="2" t="n"/>
    </row>
    <row r="1503">
      <c r="A1503" s="5" t="n"/>
      <c r="E1503" s="3">
        <f>IF(C1503="","",C1503*PrecioBidon)</f>
        <v/>
      </c>
      <c r="F1503" s="2" t="n"/>
    </row>
    <row r="1504">
      <c r="A1504" s="5" t="n"/>
      <c r="E1504" s="3">
        <f>IF(C1504="","",C1504*PrecioBidon)</f>
        <v/>
      </c>
      <c r="F1504" s="2" t="n"/>
    </row>
    <row r="1505">
      <c r="A1505" s="5" t="n"/>
      <c r="E1505" s="3">
        <f>IF(C1505="","",C1505*PrecioBidon)</f>
        <v/>
      </c>
      <c r="F1505" s="2" t="n"/>
    </row>
    <row r="1506">
      <c r="A1506" s="5" t="n"/>
      <c r="E1506" s="3">
        <f>IF(C1506="","",C1506*PrecioBidon)</f>
        <v/>
      </c>
      <c r="F1506" s="2" t="n"/>
    </row>
    <row r="1507">
      <c r="A1507" s="5" t="n"/>
      <c r="E1507" s="3">
        <f>IF(C1507="","",C1507*PrecioBidon)</f>
        <v/>
      </c>
      <c r="F1507" s="2" t="n"/>
    </row>
    <row r="1508">
      <c r="A1508" s="5" t="n"/>
      <c r="E1508" s="3">
        <f>IF(C1508="","",C1508*PrecioBidon)</f>
        <v/>
      </c>
      <c r="F1508" s="2" t="n"/>
    </row>
    <row r="1509">
      <c r="A1509" s="5" t="n"/>
      <c r="E1509" s="3">
        <f>IF(C1509="","",C1509*PrecioBidon)</f>
        <v/>
      </c>
      <c r="F1509" s="2" t="n"/>
    </row>
    <row r="1510">
      <c r="A1510" s="5" t="n"/>
      <c r="E1510" s="3">
        <f>IF(C1510="","",C1510*PrecioBidon)</f>
        <v/>
      </c>
      <c r="F1510" s="2" t="n"/>
    </row>
    <row r="1511">
      <c r="A1511" s="5" t="n"/>
      <c r="E1511" s="3">
        <f>IF(C1511="","",C1511*PrecioBidon)</f>
        <v/>
      </c>
      <c r="F1511" s="2" t="n"/>
    </row>
    <row r="1512">
      <c r="A1512" s="5" t="n"/>
      <c r="E1512" s="3">
        <f>IF(C1512="","",C1512*PrecioBidon)</f>
        <v/>
      </c>
      <c r="F1512" s="2" t="n"/>
    </row>
    <row r="1513">
      <c r="A1513" s="5" t="n"/>
      <c r="E1513" s="3">
        <f>IF(C1513="","",C1513*PrecioBidon)</f>
        <v/>
      </c>
      <c r="F1513" s="2" t="n"/>
    </row>
    <row r="1514">
      <c r="A1514" s="5" t="n"/>
      <c r="E1514" s="3">
        <f>IF(C1514="","",C1514*PrecioBidon)</f>
        <v/>
      </c>
      <c r="F1514" s="2" t="n"/>
    </row>
    <row r="1515">
      <c r="A1515" s="5" t="n"/>
      <c r="E1515" s="3">
        <f>IF(C1515="","",C1515*PrecioBidon)</f>
        <v/>
      </c>
      <c r="F1515" s="2" t="n"/>
    </row>
    <row r="1516">
      <c r="A1516" s="5" t="n"/>
      <c r="E1516" s="3">
        <f>IF(C1516="","",C1516*PrecioBidon)</f>
        <v/>
      </c>
      <c r="F1516" s="2" t="n"/>
    </row>
    <row r="1517">
      <c r="A1517" s="5" t="n"/>
      <c r="E1517" s="3">
        <f>IF(C1517="","",C1517*PrecioBidon)</f>
        <v/>
      </c>
      <c r="F1517" s="2" t="n"/>
    </row>
    <row r="1518">
      <c r="A1518" s="5" t="n"/>
      <c r="E1518" s="3">
        <f>IF(C1518="","",C1518*PrecioBidon)</f>
        <v/>
      </c>
      <c r="F1518" s="2" t="n"/>
    </row>
    <row r="1519">
      <c r="A1519" s="5" t="n"/>
      <c r="E1519" s="3">
        <f>IF(C1519="","",C1519*PrecioBidon)</f>
        <v/>
      </c>
      <c r="F1519" s="2" t="n"/>
    </row>
    <row r="1520">
      <c r="A1520" s="5" t="n"/>
      <c r="E1520" s="3">
        <f>IF(C1520="","",C1520*PrecioBidon)</f>
        <v/>
      </c>
      <c r="F1520" s="2" t="n"/>
    </row>
    <row r="1521">
      <c r="A1521" s="5" t="n"/>
      <c r="E1521" s="3">
        <f>IF(C1521="","",C1521*PrecioBidon)</f>
        <v/>
      </c>
      <c r="F1521" s="2" t="n"/>
    </row>
    <row r="1522">
      <c r="A1522" s="5" t="n"/>
      <c r="E1522" s="3">
        <f>IF(C1522="","",C1522*PrecioBidon)</f>
        <v/>
      </c>
      <c r="F1522" s="2" t="n"/>
    </row>
    <row r="1523">
      <c r="A1523" s="5" t="n"/>
      <c r="E1523" s="3">
        <f>IF(C1523="","",C1523*PrecioBidon)</f>
        <v/>
      </c>
      <c r="F1523" s="2" t="n"/>
    </row>
    <row r="1524">
      <c r="A1524" s="5" t="n"/>
      <c r="E1524" s="3">
        <f>IF(C1524="","",C1524*PrecioBidon)</f>
        <v/>
      </c>
      <c r="F1524" s="2" t="n"/>
    </row>
    <row r="1525">
      <c r="A1525" s="5" t="n"/>
      <c r="E1525" s="3">
        <f>IF(C1525="","",C1525*PrecioBidon)</f>
        <v/>
      </c>
      <c r="F1525" s="2" t="n"/>
    </row>
    <row r="1526">
      <c r="A1526" s="5" t="n"/>
      <c r="E1526" s="3">
        <f>IF(C1526="","",C1526*PrecioBidon)</f>
        <v/>
      </c>
      <c r="F1526" s="2" t="n"/>
    </row>
    <row r="1527">
      <c r="A1527" s="5" t="n"/>
      <c r="E1527" s="3">
        <f>IF(C1527="","",C1527*PrecioBidon)</f>
        <v/>
      </c>
      <c r="F1527" s="2" t="n"/>
    </row>
    <row r="1528">
      <c r="A1528" s="5" t="n"/>
      <c r="E1528" s="3">
        <f>IF(C1528="","",C1528*PrecioBidon)</f>
        <v/>
      </c>
      <c r="F1528" s="2" t="n"/>
    </row>
    <row r="1529">
      <c r="A1529" s="5" t="n"/>
      <c r="E1529" s="3">
        <f>IF(C1529="","",C1529*PrecioBidon)</f>
        <v/>
      </c>
      <c r="F1529" s="2" t="n"/>
    </row>
    <row r="1530">
      <c r="A1530" s="5" t="n"/>
      <c r="E1530" s="3">
        <f>IF(C1530="","",C1530*PrecioBidon)</f>
        <v/>
      </c>
      <c r="F1530" s="2" t="n"/>
    </row>
    <row r="1531">
      <c r="A1531" s="5" t="n"/>
      <c r="E1531" s="3">
        <f>IF(C1531="","",C1531*PrecioBidon)</f>
        <v/>
      </c>
      <c r="F1531" s="2" t="n"/>
    </row>
    <row r="1532">
      <c r="A1532" s="5" t="n"/>
      <c r="E1532" s="3">
        <f>IF(C1532="","",C1532*PrecioBidon)</f>
        <v/>
      </c>
      <c r="F1532" s="2" t="n"/>
    </row>
    <row r="1533">
      <c r="A1533" s="5" t="n"/>
      <c r="E1533" s="3">
        <f>IF(C1533="","",C1533*PrecioBidon)</f>
        <v/>
      </c>
      <c r="F1533" s="2" t="n"/>
    </row>
    <row r="1534">
      <c r="A1534" s="5" t="n"/>
      <c r="E1534" s="3">
        <f>IF(C1534="","",C1534*PrecioBidon)</f>
        <v/>
      </c>
      <c r="F1534" s="2" t="n"/>
    </row>
    <row r="1535">
      <c r="A1535" s="5" t="n"/>
      <c r="E1535" s="3">
        <f>IF(C1535="","",C1535*PrecioBidon)</f>
        <v/>
      </c>
      <c r="F1535" s="2" t="n"/>
    </row>
    <row r="1536">
      <c r="A1536" s="5" t="n"/>
      <c r="E1536" s="3">
        <f>IF(C1536="","",C1536*PrecioBidon)</f>
        <v/>
      </c>
      <c r="F1536" s="2" t="n"/>
    </row>
    <row r="1537">
      <c r="A1537" s="5" t="n"/>
      <c r="E1537" s="3">
        <f>IF(C1537="","",C1537*PrecioBidon)</f>
        <v/>
      </c>
      <c r="F1537" s="2" t="n"/>
    </row>
    <row r="1538">
      <c r="A1538" s="5" t="n"/>
      <c r="E1538" s="3">
        <f>IF(C1538="","",C1538*PrecioBidon)</f>
        <v/>
      </c>
      <c r="F1538" s="2" t="n"/>
    </row>
    <row r="1539">
      <c r="A1539" s="5" t="n"/>
      <c r="E1539" s="3">
        <f>IF(C1539="","",C1539*PrecioBidon)</f>
        <v/>
      </c>
      <c r="F1539" s="2" t="n"/>
    </row>
    <row r="1540">
      <c r="A1540" s="5" t="n"/>
      <c r="E1540" s="3">
        <f>IF(C1540="","",C1540*PrecioBidon)</f>
        <v/>
      </c>
      <c r="F1540" s="2" t="n"/>
    </row>
    <row r="1541">
      <c r="A1541" s="5" t="n"/>
      <c r="E1541" s="3">
        <f>IF(C1541="","",C1541*PrecioBidon)</f>
        <v/>
      </c>
      <c r="F1541" s="2" t="n"/>
    </row>
    <row r="1542">
      <c r="A1542" s="5" t="n"/>
      <c r="E1542" s="3">
        <f>IF(C1542="","",C1542*PrecioBidon)</f>
        <v/>
      </c>
      <c r="F1542" s="2" t="n"/>
    </row>
    <row r="1543">
      <c r="A1543" s="5" t="n"/>
      <c r="E1543" s="3">
        <f>IF(C1543="","",C1543*PrecioBidon)</f>
        <v/>
      </c>
      <c r="F1543" s="2" t="n"/>
    </row>
    <row r="1544">
      <c r="A1544" s="5" t="n"/>
      <c r="E1544" s="3">
        <f>IF(C1544="","",C1544*PrecioBidon)</f>
        <v/>
      </c>
      <c r="F1544" s="2" t="n"/>
    </row>
    <row r="1545">
      <c r="A1545" s="5" t="n"/>
      <c r="E1545" s="3">
        <f>IF(C1545="","",C1545*PrecioBidon)</f>
        <v/>
      </c>
      <c r="F1545" s="2" t="n"/>
    </row>
    <row r="1546">
      <c r="A1546" s="5" t="n"/>
      <c r="E1546" s="3">
        <f>IF(C1546="","",C1546*PrecioBidon)</f>
        <v/>
      </c>
      <c r="F1546" s="2" t="n"/>
    </row>
    <row r="1547">
      <c r="A1547" s="5" t="n"/>
      <c r="E1547" s="3">
        <f>IF(C1547="","",C1547*PrecioBidon)</f>
        <v/>
      </c>
      <c r="F1547" s="2" t="n"/>
    </row>
    <row r="1548">
      <c r="A1548" s="5" t="n"/>
      <c r="E1548" s="3">
        <f>IF(C1548="","",C1548*PrecioBidon)</f>
        <v/>
      </c>
      <c r="F1548" s="2" t="n"/>
    </row>
    <row r="1549">
      <c r="A1549" s="5" t="n"/>
      <c r="E1549" s="3">
        <f>IF(C1549="","",C1549*PrecioBidon)</f>
        <v/>
      </c>
      <c r="F1549" s="2" t="n"/>
    </row>
    <row r="1550">
      <c r="A1550" s="5" t="n"/>
      <c r="E1550" s="3">
        <f>IF(C1550="","",C1550*PrecioBidon)</f>
        <v/>
      </c>
      <c r="F1550" s="2" t="n"/>
    </row>
    <row r="1551">
      <c r="A1551" s="5" t="n"/>
      <c r="E1551" s="3">
        <f>IF(C1551="","",C1551*PrecioBidon)</f>
        <v/>
      </c>
      <c r="F1551" s="2" t="n"/>
    </row>
    <row r="1552">
      <c r="A1552" s="5" t="n"/>
      <c r="E1552" s="3">
        <f>IF(C1552="","",C1552*PrecioBidon)</f>
        <v/>
      </c>
      <c r="F1552" s="2" t="n"/>
    </row>
    <row r="1553">
      <c r="A1553" s="5" t="n"/>
      <c r="E1553" s="3">
        <f>IF(C1553="","",C1553*PrecioBidon)</f>
        <v/>
      </c>
      <c r="F1553" s="2" t="n"/>
    </row>
    <row r="1554">
      <c r="A1554" s="5" t="n"/>
      <c r="E1554" s="3">
        <f>IF(C1554="","",C1554*PrecioBidon)</f>
        <v/>
      </c>
      <c r="F1554" s="2" t="n"/>
    </row>
    <row r="1555">
      <c r="A1555" s="5" t="n"/>
      <c r="E1555" s="3">
        <f>IF(C1555="","",C1555*PrecioBidon)</f>
        <v/>
      </c>
      <c r="F1555" s="2" t="n"/>
    </row>
    <row r="1556">
      <c r="A1556" s="5" t="n"/>
      <c r="E1556" s="3">
        <f>IF(C1556="","",C1556*PrecioBidon)</f>
        <v/>
      </c>
      <c r="F1556" s="2" t="n"/>
    </row>
    <row r="1557">
      <c r="A1557" s="5" t="n"/>
      <c r="E1557" s="3">
        <f>IF(C1557="","",C1557*PrecioBidon)</f>
        <v/>
      </c>
      <c r="F1557" s="2" t="n"/>
    </row>
    <row r="1558">
      <c r="A1558" s="5" t="n"/>
      <c r="E1558" s="3">
        <f>IF(C1558="","",C1558*PrecioBidon)</f>
        <v/>
      </c>
      <c r="F1558" s="2" t="n"/>
    </row>
    <row r="1559">
      <c r="A1559" s="5" t="n"/>
      <c r="E1559" s="3">
        <f>IF(C1559="","",C1559*PrecioBidon)</f>
        <v/>
      </c>
      <c r="F1559" s="2" t="n"/>
    </row>
    <row r="1560">
      <c r="A1560" s="5" t="n"/>
      <c r="E1560" s="3">
        <f>IF(C1560="","",C1560*PrecioBidon)</f>
        <v/>
      </c>
      <c r="F1560" s="2" t="n"/>
    </row>
    <row r="1561">
      <c r="A1561" s="5" t="n"/>
      <c r="E1561" s="3">
        <f>IF(C1561="","",C1561*PrecioBidon)</f>
        <v/>
      </c>
      <c r="F1561" s="2" t="n"/>
    </row>
    <row r="1562">
      <c r="A1562" s="5" t="n"/>
      <c r="E1562" s="3">
        <f>IF(C1562="","",C1562*PrecioBidon)</f>
        <v/>
      </c>
      <c r="F1562" s="2" t="n"/>
    </row>
    <row r="1563">
      <c r="A1563" s="5" t="n"/>
      <c r="E1563" s="3">
        <f>IF(C1563="","",C1563*PrecioBidon)</f>
        <v/>
      </c>
      <c r="F1563" s="2" t="n"/>
    </row>
    <row r="1564">
      <c r="A1564" s="5" t="n"/>
      <c r="E1564" s="3">
        <f>IF(C1564="","",C1564*PrecioBidon)</f>
        <v/>
      </c>
      <c r="F1564" s="2" t="n"/>
    </row>
    <row r="1565">
      <c r="A1565" s="5" t="n"/>
      <c r="E1565" s="3">
        <f>IF(C1565="","",C1565*PrecioBidon)</f>
        <v/>
      </c>
      <c r="F1565" s="2" t="n"/>
    </row>
    <row r="1566">
      <c r="A1566" s="5" t="n"/>
      <c r="E1566" s="3">
        <f>IF(C1566="","",C1566*PrecioBidon)</f>
        <v/>
      </c>
      <c r="F1566" s="2" t="n"/>
    </row>
    <row r="1567">
      <c r="A1567" s="5" t="n"/>
      <c r="E1567" s="3">
        <f>IF(C1567="","",C1567*PrecioBidon)</f>
        <v/>
      </c>
      <c r="F1567" s="2" t="n"/>
    </row>
    <row r="1568">
      <c r="A1568" s="5" t="n"/>
      <c r="E1568" s="3">
        <f>IF(C1568="","",C1568*PrecioBidon)</f>
        <v/>
      </c>
      <c r="F1568" s="2" t="n"/>
    </row>
    <row r="1569">
      <c r="A1569" s="5" t="n"/>
      <c r="E1569" s="3">
        <f>IF(C1569="","",C1569*PrecioBidon)</f>
        <v/>
      </c>
      <c r="F1569" s="2" t="n"/>
    </row>
    <row r="1570">
      <c r="A1570" s="5" t="n"/>
      <c r="E1570" s="3">
        <f>IF(C1570="","",C1570*PrecioBidon)</f>
        <v/>
      </c>
      <c r="F1570" s="2" t="n"/>
    </row>
    <row r="1571">
      <c r="A1571" s="5" t="n"/>
      <c r="E1571" s="3">
        <f>IF(C1571="","",C1571*PrecioBidon)</f>
        <v/>
      </c>
      <c r="F1571" s="2" t="n"/>
    </row>
    <row r="1572">
      <c r="A1572" s="5" t="n"/>
      <c r="E1572" s="3">
        <f>IF(C1572="","",C1572*PrecioBidon)</f>
        <v/>
      </c>
      <c r="F1572" s="2" t="n"/>
    </row>
    <row r="1573">
      <c r="A1573" s="5" t="n"/>
      <c r="E1573" s="3">
        <f>IF(C1573="","",C1573*PrecioBidon)</f>
        <v/>
      </c>
      <c r="F1573" s="2" t="n"/>
    </row>
    <row r="1574">
      <c r="A1574" s="5" t="n"/>
      <c r="E1574" s="3">
        <f>IF(C1574="","",C1574*PrecioBidon)</f>
        <v/>
      </c>
      <c r="F1574" s="2" t="n"/>
    </row>
    <row r="1575">
      <c r="A1575" s="5" t="n"/>
      <c r="E1575" s="3">
        <f>IF(C1575="","",C1575*PrecioBidon)</f>
        <v/>
      </c>
      <c r="F1575" s="2" t="n"/>
    </row>
    <row r="1576">
      <c r="A1576" s="5" t="n"/>
      <c r="E1576" s="3">
        <f>IF(C1576="","",C1576*PrecioBidon)</f>
        <v/>
      </c>
      <c r="F1576" s="2" t="n"/>
    </row>
    <row r="1577">
      <c r="A1577" s="5" t="n"/>
      <c r="E1577" s="3">
        <f>IF(C1577="","",C1577*PrecioBidon)</f>
        <v/>
      </c>
      <c r="F1577" s="2" t="n"/>
    </row>
    <row r="1578">
      <c r="A1578" s="5" t="n"/>
      <c r="E1578" s="3">
        <f>IF(C1578="","",C1578*PrecioBidon)</f>
        <v/>
      </c>
      <c r="F1578" s="2" t="n"/>
    </row>
    <row r="1579">
      <c r="A1579" s="5" t="n"/>
      <c r="E1579" s="3">
        <f>IF(C1579="","",C1579*PrecioBidon)</f>
        <v/>
      </c>
      <c r="F1579" s="2" t="n"/>
    </row>
    <row r="1580">
      <c r="A1580" s="5" t="n"/>
      <c r="E1580" s="3">
        <f>IF(C1580="","",C1580*PrecioBidon)</f>
        <v/>
      </c>
      <c r="F1580" s="2" t="n"/>
    </row>
    <row r="1581">
      <c r="A1581" s="5" t="n"/>
      <c r="E1581" s="3">
        <f>IF(C1581="","",C1581*PrecioBidon)</f>
        <v/>
      </c>
      <c r="F1581" s="2" t="n"/>
    </row>
    <row r="1582">
      <c r="A1582" s="5" t="n"/>
      <c r="E1582" s="3">
        <f>IF(C1582="","",C1582*PrecioBidon)</f>
        <v/>
      </c>
      <c r="F1582" s="2" t="n"/>
    </row>
    <row r="1583">
      <c r="A1583" s="5" t="n"/>
      <c r="E1583" s="3">
        <f>IF(C1583="","",C1583*PrecioBidon)</f>
        <v/>
      </c>
      <c r="F1583" s="2" t="n"/>
    </row>
    <row r="1584">
      <c r="A1584" s="5" t="n"/>
      <c r="E1584" s="3">
        <f>IF(C1584="","",C1584*PrecioBidon)</f>
        <v/>
      </c>
      <c r="F1584" s="2" t="n"/>
    </row>
    <row r="1585">
      <c r="A1585" s="5" t="n"/>
      <c r="E1585" s="3">
        <f>IF(C1585="","",C1585*PrecioBidon)</f>
        <v/>
      </c>
      <c r="F1585" s="2" t="n"/>
    </row>
    <row r="1586">
      <c r="A1586" s="5" t="n"/>
      <c r="E1586" s="3">
        <f>IF(C1586="","",C1586*PrecioBidon)</f>
        <v/>
      </c>
      <c r="F1586" s="2" t="n"/>
    </row>
    <row r="1587">
      <c r="A1587" s="5" t="n"/>
      <c r="E1587" s="3">
        <f>IF(C1587="","",C1587*PrecioBidon)</f>
        <v/>
      </c>
      <c r="F1587" s="2" t="n"/>
    </row>
    <row r="1588">
      <c r="A1588" s="5" t="n"/>
      <c r="E1588" s="3">
        <f>IF(C1588="","",C1588*PrecioBidon)</f>
        <v/>
      </c>
      <c r="F1588" s="2" t="n"/>
    </row>
    <row r="1589">
      <c r="A1589" s="5" t="n"/>
      <c r="E1589" s="3">
        <f>IF(C1589="","",C1589*PrecioBidon)</f>
        <v/>
      </c>
      <c r="F1589" s="2" t="n"/>
    </row>
    <row r="1590">
      <c r="A1590" s="5" t="n"/>
      <c r="E1590" s="3">
        <f>IF(C1590="","",C1590*PrecioBidon)</f>
        <v/>
      </c>
      <c r="F1590" s="2" t="n"/>
    </row>
    <row r="1591">
      <c r="A1591" s="5" t="n"/>
      <c r="E1591" s="3">
        <f>IF(C1591="","",C1591*PrecioBidon)</f>
        <v/>
      </c>
      <c r="F1591" s="2" t="n"/>
    </row>
    <row r="1592">
      <c r="A1592" s="5" t="n"/>
      <c r="E1592" s="3">
        <f>IF(C1592="","",C1592*PrecioBidon)</f>
        <v/>
      </c>
      <c r="F1592" s="2" t="n"/>
    </row>
    <row r="1593">
      <c r="A1593" s="5" t="n"/>
      <c r="E1593" s="3">
        <f>IF(C1593="","",C1593*PrecioBidon)</f>
        <v/>
      </c>
      <c r="F1593" s="2" t="n"/>
    </row>
    <row r="1594">
      <c r="A1594" s="5" t="n"/>
      <c r="E1594" s="3">
        <f>IF(C1594="","",C1594*PrecioBidon)</f>
        <v/>
      </c>
      <c r="F1594" s="2" t="n"/>
    </row>
    <row r="1595">
      <c r="A1595" s="5" t="n"/>
      <c r="E1595" s="3">
        <f>IF(C1595="","",C1595*PrecioBidon)</f>
        <v/>
      </c>
      <c r="F1595" s="2" t="n"/>
    </row>
    <row r="1596">
      <c r="A1596" s="5" t="n"/>
      <c r="E1596" s="3">
        <f>IF(C1596="","",C1596*PrecioBidon)</f>
        <v/>
      </c>
      <c r="F1596" s="2" t="n"/>
    </row>
    <row r="1597">
      <c r="A1597" s="5" t="n"/>
      <c r="E1597" s="3">
        <f>IF(C1597="","",C1597*PrecioBidon)</f>
        <v/>
      </c>
      <c r="F1597" s="2" t="n"/>
    </row>
    <row r="1598">
      <c r="A1598" s="5" t="n"/>
      <c r="E1598" s="3">
        <f>IF(C1598="","",C1598*PrecioBidon)</f>
        <v/>
      </c>
      <c r="F1598" s="2" t="n"/>
    </row>
    <row r="1599">
      <c r="A1599" s="5" t="n"/>
      <c r="E1599" s="3">
        <f>IF(C1599="","",C1599*PrecioBidon)</f>
        <v/>
      </c>
      <c r="F1599" s="2" t="n"/>
    </row>
    <row r="1600">
      <c r="A1600" s="5" t="n"/>
      <c r="E1600" s="3">
        <f>IF(C1600="","",C1600*PrecioBidon)</f>
        <v/>
      </c>
      <c r="F1600" s="2" t="n"/>
    </row>
    <row r="1601">
      <c r="A1601" s="5" t="n"/>
      <c r="E1601" s="3">
        <f>IF(C1601="","",C1601*PrecioBidon)</f>
        <v/>
      </c>
      <c r="F1601" s="2" t="n"/>
    </row>
    <row r="1602">
      <c r="A1602" s="5" t="n"/>
      <c r="E1602" s="3">
        <f>IF(C1602="","",C1602*PrecioBidon)</f>
        <v/>
      </c>
      <c r="F1602" s="2" t="n"/>
    </row>
    <row r="1603">
      <c r="A1603" s="5" t="n"/>
      <c r="E1603" s="3">
        <f>IF(C1603="","",C1603*PrecioBidon)</f>
        <v/>
      </c>
      <c r="F1603" s="2" t="n"/>
    </row>
    <row r="1604">
      <c r="A1604" s="5" t="n"/>
      <c r="E1604" s="3">
        <f>IF(C1604="","",C1604*PrecioBidon)</f>
        <v/>
      </c>
      <c r="F1604" s="2" t="n"/>
    </row>
    <row r="1605">
      <c r="A1605" s="5" t="n"/>
      <c r="E1605" s="3">
        <f>IF(C1605="","",C1605*PrecioBidon)</f>
        <v/>
      </c>
      <c r="F1605" s="2" t="n"/>
    </row>
    <row r="1606">
      <c r="A1606" s="5" t="n"/>
      <c r="E1606" s="3">
        <f>IF(C1606="","",C1606*PrecioBidon)</f>
        <v/>
      </c>
      <c r="F1606" s="2" t="n"/>
    </row>
    <row r="1607">
      <c r="A1607" s="5" t="n"/>
      <c r="E1607" s="3">
        <f>IF(C1607="","",C1607*PrecioBidon)</f>
        <v/>
      </c>
      <c r="F1607" s="2" t="n"/>
    </row>
    <row r="1608">
      <c r="A1608" s="5" t="n"/>
      <c r="E1608" s="3">
        <f>IF(C1608="","",C1608*PrecioBidon)</f>
        <v/>
      </c>
      <c r="F1608" s="2" t="n"/>
    </row>
    <row r="1609">
      <c r="A1609" s="5" t="n"/>
      <c r="E1609" s="3">
        <f>IF(C1609="","",C1609*PrecioBidon)</f>
        <v/>
      </c>
      <c r="F1609" s="2" t="n"/>
    </row>
    <row r="1610">
      <c r="A1610" s="5" t="n"/>
      <c r="E1610" s="3">
        <f>IF(C1610="","",C1610*PrecioBidon)</f>
        <v/>
      </c>
      <c r="F1610" s="2" t="n"/>
    </row>
    <row r="1611">
      <c r="A1611" s="5" t="n"/>
      <c r="E1611" s="3">
        <f>IF(C1611="","",C1611*PrecioBidon)</f>
        <v/>
      </c>
      <c r="F1611" s="2" t="n"/>
    </row>
    <row r="1612">
      <c r="A1612" s="5" t="n"/>
      <c r="E1612" s="3">
        <f>IF(C1612="","",C1612*PrecioBidon)</f>
        <v/>
      </c>
      <c r="F1612" s="2" t="n"/>
    </row>
    <row r="1613">
      <c r="A1613" s="5" t="n"/>
      <c r="E1613" s="3">
        <f>IF(C1613="","",C1613*PrecioBidon)</f>
        <v/>
      </c>
      <c r="F1613" s="2" t="n"/>
    </row>
    <row r="1614">
      <c r="A1614" s="5" t="n"/>
      <c r="E1614" s="3">
        <f>IF(C1614="","",C1614*PrecioBidon)</f>
        <v/>
      </c>
      <c r="F1614" s="2" t="n"/>
    </row>
    <row r="1615">
      <c r="A1615" s="5" t="n"/>
      <c r="E1615" s="3">
        <f>IF(C1615="","",C1615*PrecioBidon)</f>
        <v/>
      </c>
      <c r="F1615" s="2" t="n"/>
    </row>
    <row r="1616">
      <c r="A1616" s="5" t="n"/>
      <c r="E1616" s="3">
        <f>IF(C1616="","",C1616*PrecioBidon)</f>
        <v/>
      </c>
      <c r="F1616" s="2" t="n"/>
    </row>
    <row r="1617">
      <c r="A1617" s="5" t="n"/>
      <c r="E1617" s="3">
        <f>IF(C1617="","",C1617*PrecioBidon)</f>
        <v/>
      </c>
      <c r="F1617" s="2" t="n"/>
    </row>
    <row r="1618">
      <c r="A1618" s="5" t="n"/>
      <c r="E1618" s="3">
        <f>IF(C1618="","",C1618*PrecioBidon)</f>
        <v/>
      </c>
      <c r="F1618" s="2" t="n"/>
    </row>
    <row r="1619">
      <c r="A1619" s="5" t="n"/>
      <c r="E1619" s="3">
        <f>IF(C1619="","",C1619*PrecioBidon)</f>
        <v/>
      </c>
      <c r="F1619" s="2" t="n"/>
    </row>
    <row r="1620">
      <c r="A1620" s="5" t="n"/>
      <c r="E1620" s="3">
        <f>IF(C1620="","",C1620*PrecioBidon)</f>
        <v/>
      </c>
      <c r="F1620" s="2" t="n"/>
    </row>
    <row r="1621">
      <c r="A1621" s="5" t="n"/>
      <c r="E1621" s="3">
        <f>IF(C1621="","",C1621*PrecioBidon)</f>
        <v/>
      </c>
      <c r="F1621" s="2" t="n"/>
    </row>
    <row r="1622">
      <c r="A1622" s="5" t="n"/>
      <c r="E1622" s="3">
        <f>IF(C1622="","",C1622*PrecioBidon)</f>
        <v/>
      </c>
      <c r="F1622" s="2" t="n"/>
    </row>
    <row r="1623">
      <c r="A1623" s="5" t="n"/>
      <c r="E1623" s="3">
        <f>IF(C1623="","",C1623*PrecioBidon)</f>
        <v/>
      </c>
      <c r="F1623" s="2" t="n"/>
    </row>
    <row r="1624">
      <c r="A1624" s="5" t="n"/>
      <c r="E1624" s="3">
        <f>IF(C1624="","",C1624*PrecioBidon)</f>
        <v/>
      </c>
      <c r="F1624" s="2" t="n"/>
    </row>
    <row r="1625">
      <c r="A1625" s="5" t="n"/>
      <c r="E1625" s="3">
        <f>IF(C1625="","",C1625*PrecioBidon)</f>
        <v/>
      </c>
      <c r="F1625" s="2" t="n"/>
    </row>
    <row r="1626">
      <c r="A1626" s="5" t="n"/>
      <c r="E1626" s="3">
        <f>IF(C1626="","",C1626*PrecioBidon)</f>
        <v/>
      </c>
      <c r="F1626" s="2" t="n"/>
    </row>
    <row r="1627">
      <c r="A1627" s="5" t="n"/>
      <c r="E1627" s="3">
        <f>IF(C1627="","",C1627*PrecioBidon)</f>
        <v/>
      </c>
      <c r="F1627" s="2" t="n"/>
    </row>
    <row r="1628">
      <c r="A1628" s="5" t="n"/>
      <c r="E1628" s="3">
        <f>IF(C1628="","",C1628*PrecioBidon)</f>
        <v/>
      </c>
      <c r="F1628" s="2" t="n"/>
    </row>
    <row r="1629">
      <c r="A1629" s="5" t="n"/>
      <c r="E1629" s="3">
        <f>IF(C1629="","",C1629*PrecioBidon)</f>
        <v/>
      </c>
      <c r="F1629" s="2" t="n"/>
    </row>
    <row r="1630">
      <c r="A1630" s="5" t="n"/>
      <c r="E1630" s="3">
        <f>IF(C1630="","",C1630*PrecioBidon)</f>
        <v/>
      </c>
      <c r="F1630" s="2" t="n"/>
    </row>
    <row r="1631">
      <c r="A1631" s="5" t="n"/>
      <c r="E1631" s="3">
        <f>IF(C1631="","",C1631*PrecioBidon)</f>
        <v/>
      </c>
      <c r="F1631" s="2" t="n"/>
    </row>
    <row r="1632">
      <c r="A1632" s="5" t="n"/>
      <c r="E1632" s="3">
        <f>IF(C1632="","",C1632*PrecioBidon)</f>
        <v/>
      </c>
      <c r="F1632" s="2" t="n"/>
    </row>
    <row r="1633">
      <c r="A1633" s="5" t="n"/>
      <c r="E1633" s="3">
        <f>IF(C1633="","",C1633*PrecioBidon)</f>
        <v/>
      </c>
      <c r="F1633" s="2" t="n"/>
    </row>
    <row r="1634">
      <c r="A1634" s="5" t="n"/>
      <c r="E1634" s="3">
        <f>IF(C1634="","",C1634*PrecioBidon)</f>
        <v/>
      </c>
      <c r="F1634" s="2" t="n"/>
    </row>
    <row r="1635">
      <c r="A1635" s="5" t="n"/>
      <c r="E1635" s="3">
        <f>IF(C1635="","",C1635*PrecioBidon)</f>
        <v/>
      </c>
      <c r="F1635" s="2" t="n"/>
    </row>
    <row r="1636">
      <c r="A1636" s="5" t="n"/>
      <c r="E1636" s="3">
        <f>IF(C1636="","",C1636*PrecioBidon)</f>
        <v/>
      </c>
      <c r="F1636" s="2" t="n"/>
    </row>
    <row r="1637">
      <c r="A1637" s="5" t="n"/>
      <c r="E1637" s="3">
        <f>IF(C1637="","",C1637*PrecioBidon)</f>
        <v/>
      </c>
      <c r="F1637" s="2" t="n"/>
    </row>
    <row r="1638">
      <c r="A1638" s="5" t="n"/>
      <c r="E1638" s="3">
        <f>IF(C1638="","",C1638*PrecioBidon)</f>
        <v/>
      </c>
      <c r="F1638" s="2" t="n"/>
    </row>
    <row r="1639">
      <c r="A1639" s="5" t="n"/>
      <c r="E1639" s="3">
        <f>IF(C1639="","",C1639*PrecioBidon)</f>
        <v/>
      </c>
      <c r="F1639" s="2" t="n"/>
    </row>
    <row r="1640">
      <c r="A1640" s="5" t="n"/>
      <c r="E1640" s="3">
        <f>IF(C1640="","",C1640*PrecioBidon)</f>
        <v/>
      </c>
      <c r="F1640" s="2" t="n"/>
    </row>
    <row r="1641">
      <c r="A1641" s="5" t="n"/>
      <c r="E1641" s="3">
        <f>IF(C1641="","",C1641*PrecioBidon)</f>
        <v/>
      </c>
      <c r="F1641" s="2" t="n"/>
    </row>
    <row r="1642">
      <c r="A1642" s="5" t="n"/>
      <c r="E1642" s="3">
        <f>IF(C1642="","",C1642*PrecioBidon)</f>
        <v/>
      </c>
      <c r="F1642" s="2" t="n"/>
    </row>
    <row r="1643">
      <c r="A1643" s="5" t="n"/>
      <c r="E1643" s="3">
        <f>IF(C1643="","",C1643*PrecioBidon)</f>
        <v/>
      </c>
      <c r="F1643" s="2" t="n"/>
    </row>
    <row r="1644">
      <c r="A1644" s="5" t="n"/>
      <c r="E1644" s="3">
        <f>IF(C1644="","",C1644*PrecioBidon)</f>
        <v/>
      </c>
      <c r="F1644" s="2" t="n"/>
    </row>
    <row r="1645">
      <c r="A1645" s="5" t="n"/>
      <c r="E1645" s="3">
        <f>IF(C1645="","",C1645*PrecioBidon)</f>
        <v/>
      </c>
      <c r="F1645" s="2" t="n"/>
    </row>
    <row r="1646">
      <c r="A1646" s="5" t="n"/>
      <c r="E1646" s="3">
        <f>IF(C1646="","",C1646*PrecioBidon)</f>
        <v/>
      </c>
      <c r="F1646" s="2" t="n"/>
    </row>
    <row r="1647">
      <c r="A1647" s="5" t="n"/>
      <c r="E1647" s="3">
        <f>IF(C1647="","",C1647*PrecioBidon)</f>
        <v/>
      </c>
      <c r="F1647" s="2" t="n"/>
    </row>
    <row r="1648">
      <c r="A1648" s="5" t="n"/>
      <c r="E1648" s="3">
        <f>IF(C1648="","",C1648*PrecioBidon)</f>
        <v/>
      </c>
      <c r="F1648" s="2" t="n"/>
    </row>
    <row r="1649">
      <c r="A1649" s="5" t="n"/>
      <c r="E1649" s="3">
        <f>IF(C1649="","",C1649*PrecioBidon)</f>
        <v/>
      </c>
      <c r="F1649" s="2" t="n"/>
    </row>
    <row r="1650">
      <c r="A1650" s="5" t="n"/>
      <c r="E1650" s="3">
        <f>IF(C1650="","",C1650*PrecioBidon)</f>
        <v/>
      </c>
      <c r="F1650" s="2" t="n"/>
    </row>
    <row r="1651">
      <c r="A1651" s="5" t="n"/>
      <c r="E1651" s="3">
        <f>IF(C1651="","",C1651*PrecioBidon)</f>
        <v/>
      </c>
      <c r="F1651" s="2" t="n"/>
    </row>
    <row r="1652">
      <c r="A1652" s="5" t="n"/>
      <c r="E1652" s="3">
        <f>IF(C1652="","",C1652*PrecioBidon)</f>
        <v/>
      </c>
      <c r="F1652" s="2" t="n"/>
    </row>
    <row r="1653">
      <c r="A1653" s="5" t="n"/>
      <c r="E1653" s="3">
        <f>IF(C1653="","",C1653*PrecioBidon)</f>
        <v/>
      </c>
      <c r="F1653" s="2" t="n"/>
    </row>
    <row r="1654">
      <c r="A1654" s="5" t="n"/>
      <c r="E1654" s="3">
        <f>IF(C1654="","",C1654*PrecioBidon)</f>
        <v/>
      </c>
      <c r="F1654" s="2" t="n"/>
    </row>
    <row r="1655">
      <c r="A1655" s="5" t="n"/>
      <c r="E1655" s="3">
        <f>IF(C1655="","",C1655*PrecioBidon)</f>
        <v/>
      </c>
      <c r="F1655" s="2" t="n"/>
    </row>
    <row r="1656">
      <c r="A1656" s="5" t="n"/>
      <c r="E1656" s="3">
        <f>IF(C1656="","",C1656*PrecioBidon)</f>
        <v/>
      </c>
      <c r="F1656" s="2" t="n"/>
    </row>
    <row r="1657">
      <c r="A1657" s="5" t="n"/>
      <c r="E1657" s="3">
        <f>IF(C1657="","",C1657*PrecioBidon)</f>
        <v/>
      </c>
      <c r="F1657" s="2" t="n"/>
    </row>
    <row r="1658">
      <c r="A1658" s="5" t="n"/>
      <c r="E1658" s="3">
        <f>IF(C1658="","",C1658*PrecioBidon)</f>
        <v/>
      </c>
      <c r="F1658" s="2" t="n"/>
    </row>
    <row r="1659">
      <c r="A1659" s="5" t="n"/>
      <c r="E1659" s="3">
        <f>IF(C1659="","",C1659*PrecioBidon)</f>
        <v/>
      </c>
      <c r="F1659" s="2" t="n"/>
    </row>
    <row r="1660">
      <c r="A1660" s="5" t="n"/>
      <c r="E1660" s="3">
        <f>IF(C1660="","",C1660*PrecioBidon)</f>
        <v/>
      </c>
      <c r="F1660" s="2" t="n"/>
    </row>
    <row r="1661">
      <c r="A1661" s="5" t="n"/>
      <c r="E1661" s="3">
        <f>IF(C1661="","",C1661*PrecioBidon)</f>
        <v/>
      </c>
      <c r="F1661" s="2" t="n"/>
    </row>
    <row r="1662">
      <c r="A1662" s="5" t="n"/>
      <c r="E1662" s="3">
        <f>IF(C1662="","",C1662*PrecioBidon)</f>
        <v/>
      </c>
      <c r="F1662" s="2" t="n"/>
    </row>
    <row r="1663">
      <c r="A1663" s="5" t="n"/>
      <c r="E1663" s="3">
        <f>IF(C1663="","",C1663*PrecioBidon)</f>
        <v/>
      </c>
      <c r="F1663" s="2" t="n"/>
    </row>
    <row r="1664">
      <c r="A1664" s="5" t="n"/>
      <c r="E1664" s="3">
        <f>IF(C1664="","",C1664*PrecioBidon)</f>
        <v/>
      </c>
      <c r="F1664" s="2" t="n"/>
    </row>
    <row r="1665">
      <c r="A1665" s="5" t="n"/>
      <c r="E1665" s="3">
        <f>IF(C1665="","",C1665*PrecioBidon)</f>
        <v/>
      </c>
      <c r="F1665" s="2" t="n"/>
    </row>
    <row r="1666">
      <c r="A1666" s="5" t="n"/>
      <c r="E1666" s="3">
        <f>IF(C1666="","",C1666*PrecioBidon)</f>
        <v/>
      </c>
      <c r="F1666" s="2" t="n"/>
    </row>
    <row r="1667">
      <c r="A1667" s="5" t="n"/>
      <c r="E1667" s="3">
        <f>IF(C1667="","",C1667*PrecioBidon)</f>
        <v/>
      </c>
      <c r="F1667" s="2" t="n"/>
    </row>
    <row r="1668">
      <c r="A1668" s="5" t="n"/>
      <c r="E1668" s="3">
        <f>IF(C1668="","",C1668*PrecioBidon)</f>
        <v/>
      </c>
      <c r="F1668" s="2" t="n"/>
    </row>
    <row r="1669">
      <c r="A1669" s="5" t="n"/>
      <c r="E1669" s="3">
        <f>IF(C1669="","",C1669*PrecioBidon)</f>
        <v/>
      </c>
      <c r="F1669" s="2" t="n"/>
    </row>
    <row r="1670">
      <c r="A1670" s="5" t="n"/>
      <c r="E1670" s="3">
        <f>IF(C1670="","",C1670*PrecioBidon)</f>
        <v/>
      </c>
      <c r="F1670" s="2" t="n"/>
    </row>
    <row r="1671">
      <c r="A1671" s="5" t="n"/>
      <c r="E1671" s="3">
        <f>IF(C1671="","",C1671*PrecioBidon)</f>
        <v/>
      </c>
      <c r="F1671" s="2" t="n"/>
    </row>
    <row r="1672">
      <c r="A1672" s="5" t="n"/>
      <c r="E1672" s="3">
        <f>IF(C1672="","",C1672*PrecioBidon)</f>
        <v/>
      </c>
      <c r="F1672" s="2" t="n"/>
    </row>
    <row r="1673">
      <c r="A1673" s="5" t="n"/>
      <c r="E1673" s="3">
        <f>IF(C1673="","",C1673*PrecioBidon)</f>
        <v/>
      </c>
      <c r="F1673" s="2" t="n"/>
    </row>
    <row r="1674">
      <c r="A1674" s="5" t="n"/>
      <c r="E1674" s="3">
        <f>IF(C1674="","",C1674*PrecioBidon)</f>
        <v/>
      </c>
      <c r="F1674" s="2" t="n"/>
    </row>
    <row r="1675">
      <c r="A1675" s="5" t="n"/>
      <c r="E1675" s="3">
        <f>IF(C1675="","",C1675*PrecioBidon)</f>
        <v/>
      </c>
      <c r="F1675" s="2" t="n"/>
    </row>
    <row r="1676">
      <c r="A1676" s="5" t="n"/>
      <c r="E1676" s="3">
        <f>IF(C1676="","",C1676*PrecioBidon)</f>
        <v/>
      </c>
      <c r="F1676" s="2" t="n"/>
    </row>
    <row r="1677">
      <c r="A1677" s="5" t="n"/>
      <c r="E1677" s="3">
        <f>IF(C1677="","",C1677*PrecioBidon)</f>
        <v/>
      </c>
      <c r="F1677" s="2" t="n"/>
    </row>
    <row r="1678">
      <c r="A1678" s="5" t="n"/>
      <c r="E1678" s="3">
        <f>IF(C1678="","",C1678*PrecioBidon)</f>
        <v/>
      </c>
      <c r="F1678" s="2" t="n"/>
    </row>
    <row r="1679">
      <c r="A1679" s="5" t="n"/>
      <c r="E1679" s="3">
        <f>IF(C1679="","",C1679*PrecioBidon)</f>
        <v/>
      </c>
      <c r="F1679" s="2" t="n"/>
    </row>
    <row r="1680">
      <c r="A1680" s="5" t="n"/>
      <c r="E1680" s="3">
        <f>IF(C1680="","",C1680*PrecioBidon)</f>
        <v/>
      </c>
      <c r="F1680" s="2" t="n"/>
    </row>
    <row r="1681">
      <c r="A1681" s="5" t="n"/>
      <c r="E1681" s="3">
        <f>IF(C1681="","",C1681*PrecioBidon)</f>
        <v/>
      </c>
      <c r="F1681" s="2" t="n"/>
    </row>
    <row r="1682">
      <c r="A1682" s="5" t="n"/>
      <c r="E1682" s="3">
        <f>IF(C1682="","",C1682*PrecioBidon)</f>
        <v/>
      </c>
      <c r="F1682" s="2" t="n"/>
    </row>
    <row r="1683">
      <c r="A1683" s="5" t="n"/>
      <c r="E1683" s="3">
        <f>IF(C1683="","",C1683*PrecioBidon)</f>
        <v/>
      </c>
      <c r="F1683" s="2" t="n"/>
    </row>
    <row r="1684">
      <c r="A1684" s="5" t="n"/>
      <c r="E1684" s="3">
        <f>IF(C1684="","",C1684*PrecioBidon)</f>
        <v/>
      </c>
      <c r="F1684" s="2" t="n"/>
    </row>
    <row r="1685">
      <c r="A1685" s="5" t="n"/>
      <c r="E1685" s="3">
        <f>IF(C1685="","",C1685*PrecioBidon)</f>
        <v/>
      </c>
      <c r="F1685" s="2" t="n"/>
    </row>
    <row r="1686">
      <c r="A1686" s="5" t="n"/>
      <c r="E1686" s="3">
        <f>IF(C1686="","",C1686*PrecioBidon)</f>
        <v/>
      </c>
      <c r="F1686" s="2" t="n"/>
    </row>
    <row r="1687">
      <c r="A1687" s="5" t="n"/>
      <c r="E1687" s="3">
        <f>IF(C1687="","",C1687*PrecioBidon)</f>
        <v/>
      </c>
      <c r="F1687" s="2" t="n"/>
    </row>
    <row r="1688">
      <c r="A1688" s="5" t="n"/>
      <c r="E1688" s="3">
        <f>IF(C1688="","",C1688*PrecioBidon)</f>
        <v/>
      </c>
      <c r="F1688" s="2" t="n"/>
    </row>
    <row r="1689">
      <c r="A1689" s="5" t="n"/>
      <c r="E1689" s="3">
        <f>IF(C1689="","",C1689*PrecioBidon)</f>
        <v/>
      </c>
      <c r="F1689" s="2" t="n"/>
    </row>
    <row r="1690">
      <c r="A1690" s="5" t="n"/>
      <c r="E1690" s="3">
        <f>IF(C1690="","",C1690*PrecioBidon)</f>
        <v/>
      </c>
      <c r="F1690" s="2" t="n"/>
    </row>
    <row r="1691">
      <c r="A1691" s="5" t="n"/>
      <c r="E1691" s="3">
        <f>IF(C1691="","",C1691*PrecioBidon)</f>
        <v/>
      </c>
      <c r="F1691" s="2" t="n"/>
    </row>
    <row r="1692">
      <c r="A1692" s="5" t="n"/>
      <c r="E1692" s="3">
        <f>IF(C1692="","",C1692*PrecioBidon)</f>
        <v/>
      </c>
      <c r="F1692" s="2" t="n"/>
    </row>
    <row r="1693">
      <c r="A1693" s="5" t="n"/>
      <c r="E1693" s="3">
        <f>IF(C1693="","",C1693*PrecioBidon)</f>
        <v/>
      </c>
      <c r="F1693" s="2" t="n"/>
    </row>
    <row r="1694">
      <c r="A1694" s="5" t="n"/>
      <c r="E1694" s="3">
        <f>IF(C1694="","",C1694*PrecioBidon)</f>
        <v/>
      </c>
      <c r="F1694" s="2" t="n"/>
    </row>
    <row r="1695">
      <c r="A1695" s="5" t="n"/>
      <c r="E1695" s="3">
        <f>IF(C1695="","",C1695*PrecioBidon)</f>
        <v/>
      </c>
      <c r="F1695" s="2" t="n"/>
    </row>
    <row r="1696">
      <c r="A1696" s="5" t="n"/>
      <c r="E1696" s="3">
        <f>IF(C1696="","",C1696*PrecioBidon)</f>
        <v/>
      </c>
      <c r="F1696" s="2" t="n"/>
    </row>
    <row r="1697">
      <c r="A1697" s="5" t="n"/>
      <c r="E1697" s="3">
        <f>IF(C1697="","",C1697*PrecioBidon)</f>
        <v/>
      </c>
      <c r="F1697" s="2" t="n"/>
    </row>
    <row r="1698">
      <c r="A1698" s="5" t="n"/>
      <c r="E1698" s="3">
        <f>IF(C1698="","",C1698*PrecioBidon)</f>
        <v/>
      </c>
      <c r="F1698" s="2" t="n"/>
    </row>
    <row r="1699">
      <c r="A1699" s="5" t="n"/>
      <c r="E1699" s="3">
        <f>IF(C1699="","",C1699*PrecioBidon)</f>
        <v/>
      </c>
      <c r="F1699" s="2" t="n"/>
    </row>
    <row r="1700">
      <c r="A1700" s="5" t="n"/>
      <c r="E1700" s="3">
        <f>IF(C1700="","",C1700*PrecioBidon)</f>
        <v/>
      </c>
      <c r="F1700" s="2" t="n"/>
    </row>
    <row r="1701">
      <c r="A1701" s="5" t="n"/>
      <c r="E1701" s="3">
        <f>IF(C1701="","",C1701*PrecioBidon)</f>
        <v/>
      </c>
      <c r="F1701" s="2" t="n"/>
    </row>
    <row r="1702">
      <c r="A1702" s="5" t="n"/>
      <c r="E1702" s="3">
        <f>IF(C1702="","",C1702*PrecioBidon)</f>
        <v/>
      </c>
      <c r="F1702" s="2" t="n"/>
    </row>
    <row r="1703">
      <c r="A1703" s="5" t="n"/>
      <c r="E1703" s="3">
        <f>IF(C1703="","",C1703*PrecioBidon)</f>
        <v/>
      </c>
      <c r="F1703" s="2" t="n"/>
    </row>
    <row r="1704">
      <c r="A1704" s="5" t="n"/>
      <c r="E1704" s="3">
        <f>IF(C1704="","",C1704*PrecioBidon)</f>
        <v/>
      </c>
      <c r="F1704" s="2" t="n"/>
    </row>
    <row r="1705">
      <c r="A1705" s="5" t="n"/>
      <c r="E1705" s="3">
        <f>IF(C1705="","",C1705*PrecioBidon)</f>
        <v/>
      </c>
      <c r="F1705" s="2" t="n"/>
    </row>
    <row r="1706">
      <c r="A1706" s="5" t="n"/>
      <c r="E1706" s="3">
        <f>IF(C1706="","",C1706*PrecioBidon)</f>
        <v/>
      </c>
      <c r="F1706" s="2" t="n"/>
    </row>
    <row r="1707">
      <c r="A1707" s="5" t="n"/>
      <c r="E1707" s="3">
        <f>IF(C1707="","",C1707*PrecioBidon)</f>
        <v/>
      </c>
      <c r="F1707" s="2" t="n"/>
    </row>
    <row r="1708">
      <c r="A1708" s="5" t="n"/>
      <c r="E1708" s="3">
        <f>IF(C1708="","",C1708*PrecioBidon)</f>
        <v/>
      </c>
      <c r="F1708" s="2" t="n"/>
    </row>
    <row r="1709">
      <c r="A1709" s="5" t="n"/>
      <c r="E1709" s="3">
        <f>IF(C1709="","",C1709*PrecioBidon)</f>
        <v/>
      </c>
      <c r="F1709" s="2" t="n"/>
    </row>
    <row r="1710">
      <c r="A1710" s="5" t="n"/>
      <c r="E1710" s="3">
        <f>IF(C1710="","",C1710*PrecioBidon)</f>
        <v/>
      </c>
      <c r="F1710" s="2" t="n"/>
    </row>
    <row r="1711">
      <c r="A1711" s="5" t="n"/>
      <c r="E1711" s="3">
        <f>IF(C1711="","",C1711*PrecioBidon)</f>
        <v/>
      </c>
      <c r="F1711" s="2" t="n"/>
    </row>
    <row r="1712">
      <c r="A1712" s="5" t="n"/>
      <c r="E1712" s="3">
        <f>IF(C1712="","",C1712*PrecioBidon)</f>
        <v/>
      </c>
      <c r="F1712" s="2" t="n"/>
    </row>
    <row r="1713">
      <c r="A1713" s="5" t="n"/>
      <c r="E1713" s="3">
        <f>IF(C1713="","",C1713*PrecioBidon)</f>
        <v/>
      </c>
      <c r="F1713" s="2" t="n"/>
    </row>
    <row r="1714">
      <c r="A1714" s="5" t="n"/>
      <c r="E1714" s="3">
        <f>IF(C1714="","",C1714*PrecioBidon)</f>
        <v/>
      </c>
      <c r="F1714" s="2" t="n"/>
    </row>
    <row r="1715">
      <c r="A1715" s="5" t="n"/>
      <c r="E1715" s="3">
        <f>IF(C1715="","",C1715*PrecioBidon)</f>
        <v/>
      </c>
      <c r="F1715" s="2" t="n"/>
    </row>
    <row r="1716">
      <c r="A1716" s="5" t="n"/>
      <c r="E1716" s="3">
        <f>IF(C1716="","",C1716*PrecioBidon)</f>
        <v/>
      </c>
      <c r="F1716" s="2" t="n"/>
    </row>
    <row r="1717">
      <c r="A1717" s="5" t="n"/>
      <c r="E1717" s="3">
        <f>IF(C1717="","",C1717*PrecioBidon)</f>
        <v/>
      </c>
      <c r="F1717" s="2" t="n"/>
    </row>
    <row r="1718">
      <c r="A1718" s="5" t="n"/>
      <c r="E1718" s="3">
        <f>IF(C1718="","",C1718*PrecioBidon)</f>
        <v/>
      </c>
      <c r="F1718" s="2" t="n"/>
    </row>
    <row r="1719">
      <c r="A1719" s="5" t="n"/>
      <c r="E1719" s="3">
        <f>IF(C1719="","",C1719*PrecioBidon)</f>
        <v/>
      </c>
      <c r="F1719" s="2" t="n"/>
    </row>
    <row r="1720">
      <c r="A1720" s="5" t="n"/>
      <c r="E1720" s="3">
        <f>IF(C1720="","",C1720*PrecioBidon)</f>
        <v/>
      </c>
      <c r="F1720" s="2" t="n"/>
    </row>
    <row r="1721">
      <c r="A1721" s="5" t="n"/>
      <c r="E1721" s="3">
        <f>IF(C1721="","",C1721*PrecioBidon)</f>
        <v/>
      </c>
      <c r="F1721" s="2" t="n"/>
    </row>
    <row r="1722">
      <c r="A1722" s="5" t="n"/>
      <c r="E1722" s="3">
        <f>IF(C1722="","",C1722*PrecioBidon)</f>
        <v/>
      </c>
      <c r="F1722" s="2" t="n"/>
    </row>
    <row r="1723">
      <c r="A1723" s="5" t="n"/>
      <c r="E1723" s="3">
        <f>IF(C1723="","",C1723*PrecioBidon)</f>
        <v/>
      </c>
      <c r="F1723" s="2" t="n"/>
    </row>
    <row r="1724">
      <c r="A1724" s="5" t="n"/>
      <c r="E1724" s="3">
        <f>IF(C1724="","",C1724*PrecioBidon)</f>
        <v/>
      </c>
      <c r="F1724" s="2" t="n"/>
    </row>
    <row r="1725">
      <c r="A1725" s="5" t="n"/>
      <c r="E1725" s="3">
        <f>IF(C1725="","",C1725*PrecioBidon)</f>
        <v/>
      </c>
      <c r="F1725" s="2" t="n"/>
    </row>
    <row r="1726">
      <c r="A1726" s="5" t="n"/>
      <c r="E1726" s="3">
        <f>IF(C1726="","",C1726*PrecioBidon)</f>
        <v/>
      </c>
      <c r="F1726" s="2" t="n"/>
    </row>
    <row r="1727">
      <c r="A1727" s="5" t="n"/>
      <c r="E1727" s="3">
        <f>IF(C1727="","",C1727*PrecioBidon)</f>
        <v/>
      </c>
      <c r="F1727" s="2" t="n"/>
    </row>
    <row r="1728">
      <c r="A1728" s="5" t="n"/>
      <c r="E1728" s="3">
        <f>IF(C1728="","",C1728*PrecioBidon)</f>
        <v/>
      </c>
      <c r="F1728" s="2" t="n"/>
    </row>
    <row r="1729">
      <c r="A1729" s="5" t="n"/>
      <c r="E1729" s="3">
        <f>IF(C1729="","",C1729*PrecioBidon)</f>
        <v/>
      </c>
      <c r="F1729" s="2" t="n"/>
    </row>
    <row r="1730">
      <c r="A1730" s="5" t="n"/>
      <c r="E1730" s="3">
        <f>IF(C1730="","",C1730*PrecioBidon)</f>
        <v/>
      </c>
      <c r="F1730" s="2" t="n"/>
    </row>
    <row r="1731">
      <c r="A1731" s="5" t="n"/>
      <c r="E1731" s="3">
        <f>IF(C1731="","",C1731*PrecioBidon)</f>
        <v/>
      </c>
      <c r="F1731" s="2" t="n"/>
    </row>
    <row r="1732">
      <c r="A1732" s="5" t="n"/>
      <c r="E1732" s="3">
        <f>IF(C1732="","",C1732*PrecioBidon)</f>
        <v/>
      </c>
      <c r="F1732" s="2" t="n"/>
    </row>
    <row r="1733">
      <c r="A1733" s="5" t="n"/>
      <c r="E1733" s="3">
        <f>IF(C1733="","",C1733*PrecioBidon)</f>
        <v/>
      </c>
      <c r="F1733" s="2" t="n"/>
    </row>
    <row r="1734">
      <c r="A1734" s="5" t="n"/>
      <c r="E1734" s="3">
        <f>IF(C1734="","",C1734*PrecioBidon)</f>
        <v/>
      </c>
      <c r="F1734" s="2" t="n"/>
    </row>
    <row r="1735">
      <c r="A1735" s="5" t="n"/>
      <c r="E1735" s="3">
        <f>IF(C1735="","",C1735*PrecioBidon)</f>
        <v/>
      </c>
      <c r="F1735" s="2" t="n"/>
    </row>
    <row r="1736">
      <c r="A1736" s="5" t="n"/>
      <c r="E1736" s="3">
        <f>IF(C1736="","",C1736*PrecioBidon)</f>
        <v/>
      </c>
      <c r="F1736" s="2" t="n"/>
    </row>
    <row r="1737">
      <c r="A1737" s="5" t="n"/>
      <c r="E1737" s="3">
        <f>IF(C1737="","",C1737*PrecioBidon)</f>
        <v/>
      </c>
      <c r="F1737" s="2" t="n"/>
    </row>
    <row r="1738">
      <c r="A1738" s="5" t="n"/>
      <c r="E1738" s="3">
        <f>IF(C1738="","",C1738*PrecioBidon)</f>
        <v/>
      </c>
      <c r="F1738" s="2" t="n"/>
    </row>
    <row r="1739">
      <c r="A1739" s="5" t="n"/>
      <c r="E1739" s="3">
        <f>IF(C1739="","",C1739*PrecioBidon)</f>
        <v/>
      </c>
      <c r="F1739" s="2" t="n"/>
    </row>
    <row r="1740">
      <c r="A1740" s="5" t="n"/>
      <c r="E1740" s="3">
        <f>IF(C1740="","",C1740*PrecioBidon)</f>
        <v/>
      </c>
      <c r="F1740" s="2" t="n"/>
    </row>
    <row r="1741">
      <c r="A1741" s="5" t="n"/>
      <c r="E1741" s="3">
        <f>IF(C1741="","",C1741*PrecioBidon)</f>
        <v/>
      </c>
      <c r="F1741" s="2" t="n"/>
    </row>
    <row r="1742">
      <c r="A1742" s="5" t="n"/>
      <c r="E1742" s="3">
        <f>IF(C1742="","",C1742*PrecioBidon)</f>
        <v/>
      </c>
      <c r="F1742" s="2" t="n"/>
    </row>
    <row r="1743">
      <c r="A1743" s="5" t="n"/>
      <c r="E1743" s="3">
        <f>IF(C1743="","",C1743*PrecioBidon)</f>
        <v/>
      </c>
      <c r="F1743" s="2" t="n"/>
    </row>
    <row r="1744">
      <c r="A1744" s="5" t="n"/>
      <c r="E1744" s="3">
        <f>IF(C1744="","",C1744*PrecioBidon)</f>
        <v/>
      </c>
      <c r="F1744" s="2" t="n"/>
    </row>
    <row r="1745">
      <c r="A1745" s="5" t="n"/>
      <c r="E1745" s="3">
        <f>IF(C1745="","",C1745*PrecioBidon)</f>
        <v/>
      </c>
      <c r="F1745" s="2" t="n"/>
    </row>
    <row r="1746">
      <c r="A1746" s="5" t="n"/>
      <c r="E1746" s="3">
        <f>IF(C1746="","",C1746*PrecioBidon)</f>
        <v/>
      </c>
      <c r="F1746" s="2" t="n"/>
    </row>
    <row r="1747">
      <c r="A1747" s="5" t="n"/>
      <c r="E1747" s="3">
        <f>IF(C1747="","",C1747*PrecioBidon)</f>
        <v/>
      </c>
      <c r="F1747" s="2" t="n"/>
    </row>
    <row r="1748">
      <c r="A1748" s="5" t="n"/>
      <c r="E1748" s="3">
        <f>IF(C1748="","",C1748*PrecioBidon)</f>
        <v/>
      </c>
      <c r="F1748" s="2" t="n"/>
    </row>
    <row r="1749">
      <c r="A1749" s="5" t="n"/>
      <c r="E1749" s="3">
        <f>IF(C1749="","",C1749*PrecioBidon)</f>
        <v/>
      </c>
      <c r="F1749" s="2" t="n"/>
    </row>
    <row r="1750">
      <c r="A1750" s="5" t="n"/>
      <c r="E1750" s="3">
        <f>IF(C1750="","",C1750*PrecioBidon)</f>
        <v/>
      </c>
      <c r="F1750" s="2" t="n"/>
    </row>
    <row r="1751">
      <c r="A1751" s="5" t="n"/>
      <c r="E1751" s="3">
        <f>IF(C1751="","",C1751*PrecioBidon)</f>
        <v/>
      </c>
      <c r="F1751" s="2" t="n"/>
    </row>
    <row r="1752">
      <c r="A1752" s="5" t="n"/>
      <c r="E1752" s="3">
        <f>IF(C1752="","",C1752*PrecioBidon)</f>
        <v/>
      </c>
      <c r="F1752" s="2" t="n"/>
    </row>
    <row r="1753">
      <c r="A1753" s="5" t="n"/>
      <c r="E1753" s="3">
        <f>IF(C1753="","",C1753*PrecioBidon)</f>
        <v/>
      </c>
      <c r="F1753" s="2" t="n"/>
    </row>
    <row r="1754">
      <c r="A1754" s="5" t="n"/>
      <c r="E1754" s="3">
        <f>IF(C1754="","",C1754*PrecioBidon)</f>
        <v/>
      </c>
      <c r="F1754" s="2" t="n"/>
    </row>
    <row r="1755">
      <c r="A1755" s="5" t="n"/>
      <c r="E1755" s="3">
        <f>IF(C1755="","",C1755*PrecioBidon)</f>
        <v/>
      </c>
      <c r="F1755" s="2" t="n"/>
    </row>
    <row r="1756">
      <c r="A1756" s="5" t="n"/>
      <c r="E1756" s="3">
        <f>IF(C1756="","",C1756*PrecioBidon)</f>
        <v/>
      </c>
      <c r="F1756" s="2" t="n"/>
    </row>
    <row r="1757">
      <c r="A1757" s="5" t="n"/>
      <c r="E1757" s="3">
        <f>IF(C1757="","",C1757*PrecioBidon)</f>
        <v/>
      </c>
      <c r="F1757" s="2" t="n"/>
    </row>
    <row r="1758">
      <c r="A1758" s="5" t="n"/>
      <c r="E1758" s="3">
        <f>IF(C1758="","",C1758*PrecioBidon)</f>
        <v/>
      </c>
      <c r="F1758" s="2" t="n"/>
    </row>
    <row r="1759">
      <c r="A1759" s="5" t="n"/>
      <c r="E1759" s="3">
        <f>IF(C1759="","",C1759*PrecioBidon)</f>
        <v/>
      </c>
      <c r="F1759" s="2" t="n"/>
    </row>
    <row r="1760">
      <c r="A1760" s="5" t="n"/>
      <c r="E1760" s="3">
        <f>IF(C1760="","",C1760*PrecioBidon)</f>
        <v/>
      </c>
      <c r="F1760" s="2" t="n"/>
    </row>
    <row r="1761">
      <c r="A1761" s="5" t="n"/>
      <c r="E1761" s="3">
        <f>IF(C1761="","",C1761*PrecioBidon)</f>
        <v/>
      </c>
      <c r="F1761" s="2" t="n"/>
    </row>
    <row r="1762">
      <c r="A1762" s="5" t="n"/>
      <c r="E1762" s="3">
        <f>IF(C1762="","",C1762*PrecioBidon)</f>
        <v/>
      </c>
      <c r="F1762" s="2" t="n"/>
    </row>
    <row r="1763">
      <c r="A1763" s="5" t="n"/>
      <c r="E1763" s="3">
        <f>IF(C1763="","",C1763*PrecioBidon)</f>
        <v/>
      </c>
      <c r="F1763" s="2" t="n"/>
    </row>
    <row r="1764">
      <c r="A1764" s="5" t="n"/>
      <c r="E1764" s="3">
        <f>IF(C1764="","",C1764*PrecioBidon)</f>
        <v/>
      </c>
      <c r="F1764" s="2" t="n"/>
    </row>
    <row r="1765">
      <c r="A1765" s="5" t="n"/>
      <c r="E1765" s="3">
        <f>IF(C1765="","",C1765*PrecioBidon)</f>
        <v/>
      </c>
      <c r="F1765" s="2" t="n"/>
    </row>
    <row r="1766">
      <c r="A1766" s="5" t="n"/>
      <c r="E1766" s="3">
        <f>IF(C1766="","",C1766*PrecioBidon)</f>
        <v/>
      </c>
      <c r="F1766" s="2" t="n"/>
    </row>
    <row r="1767">
      <c r="A1767" s="5" t="n"/>
      <c r="E1767" s="3">
        <f>IF(C1767="","",C1767*PrecioBidon)</f>
        <v/>
      </c>
      <c r="F1767" s="2" t="n"/>
    </row>
    <row r="1768">
      <c r="A1768" s="5" t="n"/>
      <c r="E1768" s="3">
        <f>IF(C1768="","",C1768*PrecioBidon)</f>
        <v/>
      </c>
      <c r="F1768" s="2" t="n"/>
    </row>
    <row r="1769">
      <c r="A1769" s="5" t="n"/>
      <c r="E1769" s="3">
        <f>IF(C1769="","",C1769*PrecioBidon)</f>
        <v/>
      </c>
      <c r="F1769" s="2" t="n"/>
    </row>
    <row r="1770">
      <c r="A1770" s="5" t="n"/>
      <c r="E1770" s="3">
        <f>IF(C1770="","",C1770*PrecioBidon)</f>
        <v/>
      </c>
      <c r="F1770" s="2" t="n"/>
    </row>
    <row r="1771">
      <c r="A1771" s="5" t="n"/>
      <c r="E1771" s="3">
        <f>IF(C1771="","",C1771*PrecioBidon)</f>
        <v/>
      </c>
      <c r="F1771" s="2" t="n"/>
    </row>
    <row r="1772">
      <c r="A1772" s="5" t="n"/>
      <c r="E1772" s="3">
        <f>IF(C1772="","",C1772*PrecioBidon)</f>
        <v/>
      </c>
      <c r="F1772" s="2" t="n"/>
    </row>
    <row r="1773">
      <c r="A1773" s="5" t="n"/>
      <c r="E1773" s="3">
        <f>IF(C1773="","",C1773*PrecioBidon)</f>
        <v/>
      </c>
      <c r="F1773" s="2" t="n"/>
    </row>
    <row r="1774">
      <c r="A1774" s="5" t="n"/>
      <c r="E1774" s="3">
        <f>IF(C1774="","",C1774*PrecioBidon)</f>
        <v/>
      </c>
      <c r="F1774" s="2" t="n"/>
    </row>
    <row r="1775">
      <c r="A1775" s="5" t="n"/>
      <c r="E1775" s="3">
        <f>IF(C1775="","",C1775*PrecioBidon)</f>
        <v/>
      </c>
      <c r="F1775" s="2" t="n"/>
    </row>
    <row r="1776">
      <c r="A1776" s="5" t="n"/>
      <c r="E1776" s="3">
        <f>IF(C1776="","",C1776*PrecioBidon)</f>
        <v/>
      </c>
      <c r="F1776" s="2" t="n"/>
    </row>
    <row r="1777">
      <c r="A1777" s="5" t="n"/>
      <c r="E1777" s="3">
        <f>IF(C1777="","",C1777*PrecioBidon)</f>
        <v/>
      </c>
      <c r="F1777" s="2" t="n"/>
    </row>
    <row r="1778">
      <c r="A1778" s="5" t="n"/>
      <c r="E1778" s="3">
        <f>IF(C1778="","",C1778*PrecioBidon)</f>
        <v/>
      </c>
      <c r="F1778" s="2" t="n"/>
    </row>
    <row r="1779">
      <c r="A1779" s="5" t="n"/>
      <c r="E1779" s="3">
        <f>IF(C1779="","",C1779*PrecioBidon)</f>
        <v/>
      </c>
      <c r="F1779" s="2" t="n"/>
    </row>
    <row r="1780">
      <c r="A1780" s="5" t="n"/>
      <c r="E1780" s="3">
        <f>IF(C1780="","",C1780*PrecioBidon)</f>
        <v/>
      </c>
      <c r="F1780" s="2" t="n"/>
    </row>
    <row r="1781">
      <c r="A1781" s="5" t="n"/>
      <c r="E1781" s="3">
        <f>IF(C1781="","",C1781*PrecioBidon)</f>
        <v/>
      </c>
      <c r="F1781" s="2" t="n"/>
    </row>
    <row r="1782">
      <c r="A1782" s="5" t="n"/>
      <c r="E1782" s="3">
        <f>IF(C1782="","",C1782*PrecioBidon)</f>
        <v/>
      </c>
      <c r="F1782" s="2" t="n"/>
    </row>
    <row r="1783">
      <c r="A1783" s="5" t="n"/>
      <c r="E1783" s="3">
        <f>IF(C1783="","",C1783*PrecioBidon)</f>
        <v/>
      </c>
      <c r="F1783" s="2" t="n"/>
    </row>
    <row r="1784">
      <c r="A1784" s="5" t="n"/>
      <c r="E1784" s="3">
        <f>IF(C1784="","",C1784*PrecioBidon)</f>
        <v/>
      </c>
      <c r="F1784" s="2" t="n"/>
    </row>
    <row r="1785">
      <c r="A1785" s="5" t="n"/>
      <c r="E1785" s="3">
        <f>IF(C1785="","",C1785*PrecioBidon)</f>
        <v/>
      </c>
      <c r="F1785" s="2" t="n"/>
    </row>
    <row r="1786">
      <c r="A1786" s="5" t="n"/>
      <c r="E1786" s="3">
        <f>IF(C1786="","",C1786*PrecioBidon)</f>
        <v/>
      </c>
      <c r="F1786" s="2" t="n"/>
    </row>
    <row r="1787">
      <c r="A1787" s="5" t="n"/>
      <c r="E1787" s="3">
        <f>IF(C1787="","",C1787*PrecioBidon)</f>
        <v/>
      </c>
      <c r="F1787" s="2" t="n"/>
    </row>
    <row r="1788">
      <c r="A1788" s="5" t="n"/>
      <c r="E1788" s="3">
        <f>IF(C1788="","",C1788*PrecioBidon)</f>
        <v/>
      </c>
      <c r="F1788" s="2" t="n"/>
    </row>
    <row r="1789">
      <c r="A1789" s="5" t="n"/>
      <c r="E1789" s="3">
        <f>IF(C1789="","",C1789*PrecioBidon)</f>
        <v/>
      </c>
      <c r="F1789" s="2" t="n"/>
    </row>
    <row r="1790">
      <c r="A1790" s="5" t="n"/>
      <c r="E1790" s="3">
        <f>IF(C1790="","",C1790*PrecioBidon)</f>
        <v/>
      </c>
      <c r="F1790" s="2" t="n"/>
    </row>
    <row r="1791">
      <c r="A1791" s="5" t="n"/>
      <c r="E1791" s="3">
        <f>IF(C1791="","",C1791*PrecioBidon)</f>
        <v/>
      </c>
      <c r="F1791" s="2" t="n"/>
    </row>
    <row r="1792">
      <c r="A1792" s="5" t="n"/>
      <c r="E1792" s="3">
        <f>IF(C1792="","",C1792*PrecioBidon)</f>
        <v/>
      </c>
      <c r="F1792" s="2" t="n"/>
    </row>
    <row r="1793">
      <c r="A1793" s="5" t="n"/>
      <c r="E1793" s="3">
        <f>IF(C1793="","",C1793*PrecioBidon)</f>
        <v/>
      </c>
      <c r="F1793" s="2" t="n"/>
    </row>
    <row r="1794">
      <c r="A1794" s="5" t="n"/>
      <c r="E1794" s="3">
        <f>IF(C1794="","",C1794*PrecioBidon)</f>
        <v/>
      </c>
      <c r="F1794" s="2" t="n"/>
    </row>
    <row r="1795">
      <c r="A1795" s="5" t="n"/>
      <c r="E1795" s="3">
        <f>IF(C1795="","",C1795*PrecioBidon)</f>
        <v/>
      </c>
      <c r="F1795" s="2" t="n"/>
    </row>
    <row r="1796">
      <c r="A1796" s="5" t="n"/>
      <c r="E1796" s="3">
        <f>IF(C1796="","",C1796*PrecioBidon)</f>
        <v/>
      </c>
      <c r="F1796" s="2" t="n"/>
    </row>
    <row r="1797">
      <c r="A1797" s="5" t="n"/>
      <c r="E1797" s="3">
        <f>IF(C1797="","",C1797*PrecioBidon)</f>
        <v/>
      </c>
      <c r="F1797" s="2" t="n"/>
    </row>
    <row r="1798">
      <c r="A1798" s="5" t="n"/>
      <c r="E1798" s="3">
        <f>IF(C1798="","",C1798*PrecioBidon)</f>
        <v/>
      </c>
      <c r="F1798" s="2" t="n"/>
    </row>
    <row r="1799">
      <c r="A1799" s="5" t="n"/>
      <c r="E1799" s="3">
        <f>IF(C1799="","",C1799*PrecioBidon)</f>
        <v/>
      </c>
      <c r="F1799" s="2" t="n"/>
    </row>
    <row r="1800">
      <c r="A1800" s="5" t="n"/>
      <c r="E1800" s="3">
        <f>IF(C1800="","",C1800*PrecioBidon)</f>
        <v/>
      </c>
      <c r="F1800" s="2" t="n"/>
    </row>
    <row r="1801">
      <c r="A1801" s="5" t="n"/>
      <c r="E1801" s="3">
        <f>IF(C1801="","",C1801*PrecioBidon)</f>
        <v/>
      </c>
      <c r="F1801" s="2" t="n"/>
    </row>
    <row r="1802">
      <c r="A1802" s="5" t="n"/>
      <c r="E1802" s="3">
        <f>IF(C1802="","",C1802*PrecioBidon)</f>
        <v/>
      </c>
      <c r="F1802" s="2" t="n"/>
    </row>
    <row r="1803">
      <c r="A1803" s="5" t="n"/>
      <c r="E1803" s="3">
        <f>IF(C1803="","",C1803*PrecioBidon)</f>
        <v/>
      </c>
      <c r="F1803" s="2" t="n"/>
    </row>
    <row r="1804">
      <c r="A1804" s="5" t="n"/>
      <c r="E1804" s="3">
        <f>IF(C1804="","",C1804*PrecioBidon)</f>
        <v/>
      </c>
      <c r="F1804" s="2" t="n"/>
    </row>
    <row r="1805">
      <c r="A1805" s="5" t="n"/>
      <c r="E1805" s="3">
        <f>IF(C1805="","",C1805*PrecioBidon)</f>
        <v/>
      </c>
      <c r="F1805" s="2" t="n"/>
    </row>
    <row r="1806">
      <c r="A1806" s="5" t="n"/>
      <c r="E1806" s="3">
        <f>IF(C1806="","",C1806*PrecioBidon)</f>
        <v/>
      </c>
      <c r="F1806" s="2" t="n"/>
    </row>
    <row r="1807">
      <c r="A1807" s="5" t="n"/>
      <c r="E1807" s="3">
        <f>IF(C1807="","",C1807*PrecioBidon)</f>
        <v/>
      </c>
      <c r="F1807" s="2" t="n"/>
    </row>
    <row r="1808">
      <c r="A1808" s="5" t="n"/>
      <c r="E1808" s="3">
        <f>IF(C1808="","",C1808*PrecioBidon)</f>
        <v/>
      </c>
      <c r="F1808" s="2" t="n"/>
    </row>
    <row r="1809">
      <c r="A1809" s="5" t="n"/>
      <c r="E1809" s="3">
        <f>IF(C1809="","",C1809*PrecioBidon)</f>
        <v/>
      </c>
      <c r="F1809" s="2" t="n"/>
    </row>
    <row r="1810">
      <c r="A1810" s="5" t="n"/>
      <c r="E1810" s="3">
        <f>IF(C1810="","",C1810*PrecioBidon)</f>
        <v/>
      </c>
      <c r="F1810" s="2" t="n"/>
    </row>
    <row r="1811">
      <c r="A1811" s="5" t="n"/>
      <c r="E1811" s="3">
        <f>IF(C1811="","",C1811*PrecioBidon)</f>
        <v/>
      </c>
      <c r="F1811" s="2" t="n"/>
    </row>
    <row r="1812">
      <c r="A1812" s="5" t="n"/>
      <c r="E1812" s="3">
        <f>IF(C1812="","",C1812*PrecioBidon)</f>
        <v/>
      </c>
      <c r="F1812" s="2" t="n"/>
    </row>
    <row r="1813">
      <c r="A1813" s="5" t="n"/>
      <c r="E1813" s="3">
        <f>IF(C1813="","",C1813*PrecioBidon)</f>
        <v/>
      </c>
      <c r="F1813" s="2" t="n"/>
    </row>
    <row r="1814">
      <c r="A1814" s="5" t="n"/>
      <c r="E1814" s="3">
        <f>IF(C1814="","",C1814*PrecioBidon)</f>
        <v/>
      </c>
      <c r="F1814" s="2" t="n"/>
    </row>
    <row r="1815">
      <c r="A1815" s="5" t="n"/>
      <c r="E1815" s="3">
        <f>IF(C1815="","",C1815*PrecioBidon)</f>
        <v/>
      </c>
      <c r="F1815" s="2" t="n"/>
    </row>
    <row r="1816">
      <c r="A1816" s="5" t="n"/>
      <c r="E1816" s="3">
        <f>IF(C1816="","",C1816*PrecioBidon)</f>
        <v/>
      </c>
      <c r="F1816" s="2" t="n"/>
    </row>
    <row r="1817">
      <c r="A1817" s="5" t="n"/>
      <c r="E1817" s="3">
        <f>IF(C1817="","",C1817*PrecioBidon)</f>
        <v/>
      </c>
      <c r="F1817" s="2" t="n"/>
    </row>
    <row r="1818">
      <c r="A1818" s="5" t="n"/>
      <c r="E1818" s="3">
        <f>IF(C1818="","",C1818*PrecioBidon)</f>
        <v/>
      </c>
      <c r="F1818" s="2" t="n"/>
    </row>
    <row r="1819">
      <c r="A1819" s="5" t="n"/>
      <c r="E1819" s="3">
        <f>IF(C1819="","",C1819*PrecioBidon)</f>
        <v/>
      </c>
      <c r="F1819" s="2" t="n"/>
    </row>
    <row r="1820">
      <c r="A1820" s="5" t="n"/>
      <c r="E1820" s="3">
        <f>IF(C1820="","",C1820*PrecioBidon)</f>
        <v/>
      </c>
      <c r="F1820" s="2" t="n"/>
    </row>
    <row r="1821">
      <c r="A1821" s="5" t="n"/>
      <c r="E1821" s="3">
        <f>IF(C1821="","",C1821*PrecioBidon)</f>
        <v/>
      </c>
      <c r="F1821" s="2" t="n"/>
    </row>
    <row r="1822">
      <c r="A1822" s="5" t="n"/>
      <c r="E1822" s="3">
        <f>IF(C1822="","",C1822*PrecioBidon)</f>
        <v/>
      </c>
      <c r="F1822" s="2" t="n"/>
    </row>
    <row r="1823">
      <c r="A1823" s="5" t="n"/>
      <c r="E1823" s="3">
        <f>IF(C1823="","",C1823*PrecioBidon)</f>
        <v/>
      </c>
      <c r="F1823" s="2" t="n"/>
    </row>
    <row r="1824">
      <c r="A1824" s="5" t="n"/>
      <c r="E1824" s="3">
        <f>IF(C1824="","",C1824*PrecioBidon)</f>
        <v/>
      </c>
      <c r="F1824" s="2" t="n"/>
    </row>
    <row r="1825">
      <c r="A1825" s="5" t="n"/>
      <c r="E1825" s="3">
        <f>IF(C1825="","",C1825*PrecioBidon)</f>
        <v/>
      </c>
      <c r="F1825" s="2" t="n"/>
    </row>
    <row r="1826">
      <c r="A1826" s="5" t="n"/>
      <c r="E1826" s="3">
        <f>IF(C1826="","",C1826*PrecioBidon)</f>
        <v/>
      </c>
      <c r="F1826" s="2" t="n"/>
    </row>
    <row r="1827">
      <c r="A1827" s="5" t="n"/>
      <c r="E1827" s="3">
        <f>IF(C1827="","",C1827*PrecioBidon)</f>
        <v/>
      </c>
      <c r="F1827" s="2" t="n"/>
    </row>
    <row r="1828">
      <c r="A1828" s="5" t="n"/>
      <c r="E1828" s="3">
        <f>IF(C1828="","",C1828*PrecioBidon)</f>
        <v/>
      </c>
      <c r="F1828" s="2" t="n"/>
    </row>
    <row r="1829">
      <c r="A1829" s="5" t="n"/>
      <c r="E1829" s="3">
        <f>IF(C1829="","",C1829*PrecioBidon)</f>
        <v/>
      </c>
      <c r="F1829" s="2" t="n"/>
    </row>
    <row r="1830">
      <c r="A1830" s="5" t="n"/>
      <c r="E1830" s="3">
        <f>IF(C1830="","",C1830*PrecioBidon)</f>
        <v/>
      </c>
      <c r="F1830" s="2" t="n"/>
    </row>
    <row r="1831">
      <c r="A1831" s="5" t="n"/>
      <c r="E1831" s="3">
        <f>IF(C1831="","",C1831*PrecioBidon)</f>
        <v/>
      </c>
      <c r="F1831" s="2" t="n"/>
    </row>
    <row r="1832">
      <c r="A1832" s="5" t="n"/>
      <c r="E1832" s="3">
        <f>IF(C1832="","",C1832*PrecioBidon)</f>
        <v/>
      </c>
      <c r="F1832" s="2" t="n"/>
    </row>
    <row r="1833">
      <c r="A1833" s="5" t="n"/>
      <c r="E1833" s="3">
        <f>IF(C1833="","",C1833*PrecioBidon)</f>
        <v/>
      </c>
      <c r="F1833" s="2" t="n"/>
    </row>
    <row r="1834">
      <c r="A1834" s="5" t="n"/>
      <c r="E1834" s="3">
        <f>IF(C1834="","",C1834*PrecioBidon)</f>
        <v/>
      </c>
      <c r="F1834" s="2" t="n"/>
    </row>
    <row r="1835">
      <c r="A1835" s="5" t="n"/>
      <c r="E1835" s="3">
        <f>IF(C1835="","",C1835*PrecioBidon)</f>
        <v/>
      </c>
      <c r="F1835" s="2" t="n"/>
    </row>
    <row r="1836">
      <c r="A1836" s="5" t="n"/>
      <c r="E1836" s="3">
        <f>IF(C1836="","",C1836*PrecioBidon)</f>
        <v/>
      </c>
      <c r="F1836" s="2" t="n"/>
    </row>
    <row r="1837">
      <c r="A1837" s="5" t="n"/>
      <c r="E1837" s="3">
        <f>IF(C1837="","",C1837*PrecioBidon)</f>
        <v/>
      </c>
      <c r="F1837" s="2" t="n"/>
    </row>
    <row r="1838">
      <c r="A1838" s="5" t="n"/>
      <c r="E1838" s="3">
        <f>IF(C1838="","",C1838*PrecioBidon)</f>
        <v/>
      </c>
      <c r="F1838" s="2" t="n"/>
    </row>
    <row r="1839">
      <c r="A1839" s="5" t="n"/>
      <c r="E1839" s="3">
        <f>IF(C1839="","",C1839*PrecioBidon)</f>
        <v/>
      </c>
      <c r="F1839" s="2" t="n"/>
    </row>
    <row r="1840">
      <c r="A1840" s="5" t="n"/>
      <c r="E1840" s="3">
        <f>IF(C1840="","",C1840*PrecioBidon)</f>
        <v/>
      </c>
      <c r="F1840" s="2" t="n"/>
    </row>
    <row r="1841">
      <c r="A1841" s="5" t="n"/>
      <c r="E1841" s="3">
        <f>IF(C1841="","",C1841*PrecioBidon)</f>
        <v/>
      </c>
      <c r="F1841" s="2" t="n"/>
    </row>
    <row r="1842">
      <c r="A1842" s="5" t="n"/>
      <c r="E1842" s="3">
        <f>IF(C1842="","",C1842*PrecioBidon)</f>
        <v/>
      </c>
      <c r="F1842" s="2" t="n"/>
    </row>
    <row r="1843">
      <c r="A1843" s="5" t="n"/>
      <c r="E1843" s="3">
        <f>IF(C1843="","",C1843*PrecioBidon)</f>
        <v/>
      </c>
      <c r="F1843" s="2" t="n"/>
    </row>
    <row r="1844">
      <c r="A1844" s="5" t="n"/>
      <c r="E1844" s="3">
        <f>IF(C1844="","",C1844*PrecioBidon)</f>
        <v/>
      </c>
      <c r="F1844" s="2" t="n"/>
    </row>
    <row r="1845">
      <c r="A1845" s="5" t="n"/>
      <c r="E1845" s="3">
        <f>IF(C1845="","",C1845*PrecioBidon)</f>
        <v/>
      </c>
      <c r="F1845" s="2" t="n"/>
    </row>
    <row r="1846">
      <c r="A1846" s="5" t="n"/>
      <c r="E1846" s="3">
        <f>IF(C1846="","",C1846*PrecioBidon)</f>
        <v/>
      </c>
      <c r="F1846" s="2" t="n"/>
    </row>
    <row r="1847">
      <c r="A1847" s="5" t="n"/>
      <c r="E1847" s="3">
        <f>IF(C1847="","",C1847*PrecioBidon)</f>
        <v/>
      </c>
      <c r="F1847" s="2" t="n"/>
    </row>
    <row r="1848">
      <c r="A1848" s="5" t="n"/>
      <c r="E1848" s="3">
        <f>IF(C1848="","",C1848*PrecioBidon)</f>
        <v/>
      </c>
      <c r="F1848" s="2" t="n"/>
    </row>
    <row r="1849">
      <c r="A1849" s="5" t="n"/>
      <c r="E1849" s="3">
        <f>IF(C1849="","",C1849*PrecioBidon)</f>
        <v/>
      </c>
      <c r="F1849" s="2" t="n"/>
    </row>
    <row r="1850">
      <c r="A1850" s="5" t="n"/>
      <c r="E1850" s="3">
        <f>IF(C1850="","",C1850*PrecioBidon)</f>
        <v/>
      </c>
      <c r="F1850" s="2" t="n"/>
    </row>
    <row r="1851">
      <c r="A1851" s="5" t="n"/>
      <c r="E1851" s="3">
        <f>IF(C1851="","",C1851*PrecioBidon)</f>
        <v/>
      </c>
      <c r="F1851" s="2" t="n"/>
    </row>
    <row r="1852">
      <c r="A1852" s="5" t="n"/>
      <c r="E1852" s="3">
        <f>IF(C1852="","",C1852*PrecioBidon)</f>
        <v/>
      </c>
      <c r="F1852" s="2" t="n"/>
    </row>
    <row r="1853">
      <c r="A1853" s="5" t="n"/>
      <c r="E1853" s="3">
        <f>IF(C1853="","",C1853*PrecioBidon)</f>
        <v/>
      </c>
      <c r="F1853" s="2" t="n"/>
    </row>
    <row r="1854">
      <c r="A1854" s="5" t="n"/>
      <c r="E1854" s="3">
        <f>IF(C1854="","",C1854*PrecioBidon)</f>
        <v/>
      </c>
      <c r="F1854" s="2" t="n"/>
    </row>
    <row r="1855">
      <c r="A1855" s="5" t="n"/>
      <c r="E1855" s="3">
        <f>IF(C1855="","",C1855*PrecioBidon)</f>
        <v/>
      </c>
      <c r="F1855" s="2" t="n"/>
    </row>
    <row r="1856">
      <c r="A1856" s="5" t="n"/>
      <c r="E1856" s="3">
        <f>IF(C1856="","",C1856*PrecioBidon)</f>
        <v/>
      </c>
      <c r="F1856" s="2" t="n"/>
    </row>
    <row r="1857">
      <c r="A1857" s="5" t="n"/>
      <c r="E1857" s="3">
        <f>IF(C1857="","",C1857*PrecioBidon)</f>
        <v/>
      </c>
      <c r="F1857" s="2" t="n"/>
    </row>
    <row r="1858">
      <c r="A1858" s="5" t="n"/>
      <c r="E1858" s="3">
        <f>IF(C1858="","",C1858*PrecioBidon)</f>
        <v/>
      </c>
      <c r="F1858" s="2" t="n"/>
    </row>
    <row r="1859">
      <c r="A1859" s="5" t="n"/>
      <c r="E1859" s="3">
        <f>IF(C1859="","",C1859*PrecioBidon)</f>
        <v/>
      </c>
      <c r="F1859" s="2" t="n"/>
    </row>
    <row r="1860">
      <c r="A1860" s="5" t="n"/>
      <c r="E1860" s="3">
        <f>IF(C1860="","",C1860*PrecioBidon)</f>
        <v/>
      </c>
      <c r="F1860" s="2" t="n"/>
    </row>
    <row r="1861">
      <c r="A1861" s="5" t="n"/>
      <c r="E1861" s="3">
        <f>IF(C1861="","",C1861*PrecioBidon)</f>
        <v/>
      </c>
      <c r="F1861" s="2" t="n"/>
    </row>
    <row r="1862">
      <c r="A1862" s="5" t="n"/>
      <c r="E1862" s="3">
        <f>IF(C1862="","",C1862*PrecioBidon)</f>
        <v/>
      </c>
      <c r="F1862" s="2" t="n"/>
    </row>
    <row r="1863">
      <c r="A1863" s="5" t="n"/>
      <c r="E1863" s="3">
        <f>IF(C1863="","",C1863*PrecioBidon)</f>
        <v/>
      </c>
      <c r="F1863" s="2" t="n"/>
    </row>
    <row r="1864">
      <c r="A1864" s="5" t="n"/>
      <c r="E1864" s="3">
        <f>IF(C1864="","",C1864*PrecioBidon)</f>
        <v/>
      </c>
      <c r="F1864" s="2" t="n"/>
    </row>
    <row r="1865">
      <c r="A1865" s="5" t="n"/>
      <c r="E1865" s="3">
        <f>IF(C1865="","",C1865*PrecioBidon)</f>
        <v/>
      </c>
      <c r="F1865" s="2" t="n"/>
    </row>
    <row r="1866">
      <c r="A1866" s="5" t="n"/>
      <c r="E1866" s="3">
        <f>IF(C1866="","",C1866*PrecioBidon)</f>
        <v/>
      </c>
      <c r="F1866" s="2" t="n"/>
    </row>
    <row r="1867">
      <c r="A1867" s="5" t="n"/>
      <c r="E1867" s="3">
        <f>IF(C1867="","",C1867*PrecioBidon)</f>
        <v/>
      </c>
      <c r="F1867" s="2" t="n"/>
    </row>
    <row r="1868">
      <c r="A1868" s="5" t="n"/>
      <c r="E1868" s="3">
        <f>IF(C1868="","",C1868*PrecioBidon)</f>
        <v/>
      </c>
      <c r="F1868" s="2" t="n"/>
    </row>
    <row r="1869">
      <c r="A1869" s="5" t="n"/>
      <c r="E1869" s="3">
        <f>IF(C1869="","",C1869*PrecioBidon)</f>
        <v/>
      </c>
      <c r="F1869" s="2" t="n"/>
    </row>
    <row r="1870">
      <c r="A1870" s="5" t="n"/>
      <c r="E1870" s="3">
        <f>IF(C1870="","",C1870*PrecioBidon)</f>
        <v/>
      </c>
      <c r="F1870" s="2" t="n"/>
    </row>
    <row r="1871">
      <c r="A1871" s="5" t="n"/>
      <c r="E1871" s="3">
        <f>IF(C1871="","",C1871*PrecioBidon)</f>
        <v/>
      </c>
      <c r="F1871" s="2" t="n"/>
    </row>
    <row r="1872">
      <c r="A1872" s="5" t="n"/>
      <c r="E1872" s="3">
        <f>IF(C1872="","",C1872*PrecioBidon)</f>
        <v/>
      </c>
      <c r="F1872" s="2" t="n"/>
    </row>
    <row r="1873">
      <c r="A1873" s="5" t="n"/>
      <c r="E1873" s="3">
        <f>IF(C1873="","",C1873*PrecioBidon)</f>
        <v/>
      </c>
      <c r="F1873" s="2" t="n"/>
    </row>
    <row r="1874">
      <c r="A1874" s="5" t="n"/>
      <c r="E1874" s="3">
        <f>IF(C1874="","",C1874*PrecioBidon)</f>
        <v/>
      </c>
      <c r="F1874" s="2" t="n"/>
    </row>
    <row r="1875">
      <c r="A1875" s="5" t="n"/>
      <c r="E1875" s="3">
        <f>IF(C1875="","",C1875*PrecioBidon)</f>
        <v/>
      </c>
      <c r="F1875" s="2" t="n"/>
    </row>
    <row r="1876">
      <c r="A1876" s="5" t="n"/>
      <c r="E1876" s="3">
        <f>IF(C1876="","",C1876*PrecioBidon)</f>
        <v/>
      </c>
      <c r="F1876" s="2" t="n"/>
    </row>
    <row r="1877">
      <c r="A1877" s="5" t="n"/>
      <c r="E1877" s="3">
        <f>IF(C1877="","",C1877*PrecioBidon)</f>
        <v/>
      </c>
      <c r="F1877" s="2" t="n"/>
    </row>
    <row r="1878">
      <c r="A1878" s="5" t="n"/>
      <c r="E1878" s="3">
        <f>IF(C1878="","",C1878*PrecioBidon)</f>
        <v/>
      </c>
      <c r="F1878" s="2" t="n"/>
    </row>
    <row r="1879">
      <c r="A1879" s="5" t="n"/>
      <c r="E1879" s="3">
        <f>IF(C1879="","",C1879*PrecioBidon)</f>
        <v/>
      </c>
      <c r="F1879" s="2" t="n"/>
    </row>
    <row r="1880">
      <c r="A1880" s="5" t="n"/>
      <c r="E1880" s="3">
        <f>IF(C1880="","",C1880*PrecioBidon)</f>
        <v/>
      </c>
      <c r="F1880" s="2" t="n"/>
    </row>
    <row r="1881">
      <c r="A1881" s="5" t="n"/>
      <c r="E1881" s="3">
        <f>IF(C1881="","",C1881*PrecioBidon)</f>
        <v/>
      </c>
      <c r="F1881" s="2" t="n"/>
    </row>
    <row r="1882">
      <c r="A1882" s="5" t="n"/>
      <c r="E1882" s="3">
        <f>IF(C1882="","",C1882*PrecioBidon)</f>
        <v/>
      </c>
      <c r="F1882" s="2" t="n"/>
    </row>
    <row r="1883">
      <c r="A1883" s="5" t="n"/>
      <c r="E1883" s="3">
        <f>IF(C1883="","",C1883*PrecioBidon)</f>
        <v/>
      </c>
      <c r="F1883" s="2" t="n"/>
    </row>
    <row r="1884">
      <c r="A1884" s="5" t="n"/>
      <c r="E1884" s="3">
        <f>IF(C1884="","",C1884*PrecioBidon)</f>
        <v/>
      </c>
      <c r="F1884" s="2" t="n"/>
    </row>
    <row r="1885">
      <c r="A1885" s="5" t="n"/>
      <c r="E1885" s="3">
        <f>IF(C1885="","",C1885*PrecioBidon)</f>
        <v/>
      </c>
      <c r="F1885" s="2" t="n"/>
    </row>
    <row r="1886">
      <c r="A1886" s="5" t="n"/>
      <c r="E1886" s="3">
        <f>IF(C1886="","",C1886*PrecioBidon)</f>
        <v/>
      </c>
      <c r="F1886" s="2" t="n"/>
    </row>
    <row r="1887">
      <c r="A1887" s="5" t="n"/>
      <c r="E1887" s="3">
        <f>IF(C1887="","",C1887*PrecioBidon)</f>
        <v/>
      </c>
      <c r="F1887" s="2" t="n"/>
    </row>
    <row r="1888">
      <c r="A1888" s="5" t="n"/>
      <c r="E1888" s="3">
        <f>IF(C1888="","",C1888*PrecioBidon)</f>
        <v/>
      </c>
      <c r="F1888" s="2" t="n"/>
    </row>
    <row r="1889">
      <c r="A1889" s="5" t="n"/>
      <c r="E1889" s="3">
        <f>IF(C1889="","",C1889*PrecioBidon)</f>
        <v/>
      </c>
      <c r="F1889" s="2" t="n"/>
    </row>
    <row r="1890">
      <c r="A1890" s="5" t="n"/>
      <c r="E1890" s="3">
        <f>IF(C1890="","",C1890*PrecioBidon)</f>
        <v/>
      </c>
      <c r="F1890" s="2" t="n"/>
    </row>
    <row r="1891">
      <c r="A1891" s="5" t="n"/>
      <c r="E1891" s="3">
        <f>IF(C1891="","",C1891*PrecioBidon)</f>
        <v/>
      </c>
      <c r="F1891" s="2" t="n"/>
    </row>
    <row r="1892">
      <c r="A1892" s="5" t="n"/>
      <c r="E1892" s="3">
        <f>IF(C1892="","",C1892*PrecioBidon)</f>
        <v/>
      </c>
      <c r="F1892" s="2" t="n"/>
    </row>
    <row r="1893">
      <c r="A1893" s="5" t="n"/>
      <c r="E1893" s="3">
        <f>IF(C1893="","",C1893*PrecioBidon)</f>
        <v/>
      </c>
      <c r="F1893" s="2" t="n"/>
    </row>
    <row r="1894">
      <c r="A1894" s="5" t="n"/>
      <c r="E1894" s="3">
        <f>IF(C1894="","",C1894*PrecioBidon)</f>
        <v/>
      </c>
      <c r="F1894" s="2" t="n"/>
    </row>
    <row r="1895">
      <c r="A1895" s="5" t="n"/>
      <c r="E1895" s="3">
        <f>IF(C1895="","",C1895*PrecioBidon)</f>
        <v/>
      </c>
      <c r="F1895" s="2" t="n"/>
    </row>
    <row r="1896">
      <c r="A1896" s="5" t="n"/>
      <c r="E1896" s="3">
        <f>IF(C1896="","",C1896*PrecioBidon)</f>
        <v/>
      </c>
      <c r="F1896" s="2" t="n"/>
    </row>
    <row r="1897">
      <c r="A1897" s="5" t="n"/>
      <c r="E1897" s="3">
        <f>IF(C1897="","",C1897*PrecioBidon)</f>
        <v/>
      </c>
      <c r="F1897" s="2" t="n"/>
    </row>
    <row r="1898">
      <c r="A1898" s="5" t="n"/>
      <c r="E1898" s="3">
        <f>IF(C1898="","",C1898*PrecioBidon)</f>
        <v/>
      </c>
      <c r="F1898" s="2" t="n"/>
    </row>
    <row r="1899">
      <c r="A1899" s="5" t="n"/>
      <c r="E1899" s="3">
        <f>IF(C1899="","",C1899*PrecioBidon)</f>
        <v/>
      </c>
      <c r="F1899" s="2" t="n"/>
    </row>
    <row r="1900">
      <c r="A1900" s="5" t="n"/>
      <c r="E1900" s="3">
        <f>IF(C1900="","",C1900*PrecioBidon)</f>
        <v/>
      </c>
      <c r="F1900" s="2" t="n"/>
    </row>
    <row r="1901">
      <c r="A1901" s="5" t="n"/>
      <c r="E1901" s="3">
        <f>IF(C1901="","",C1901*PrecioBidon)</f>
        <v/>
      </c>
      <c r="F1901" s="2" t="n"/>
    </row>
    <row r="1902">
      <c r="A1902" s="5" t="n"/>
      <c r="E1902" s="3">
        <f>IF(C1902="","",C1902*PrecioBidon)</f>
        <v/>
      </c>
      <c r="F1902" s="2" t="n"/>
    </row>
    <row r="1903">
      <c r="A1903" s="5" t="n"/>
      <c r="E1903" s="3">
        <f>IF(C1903="","",C1903*PrecioBidon)</f>
        <v/>
      </c>
      <c r="F1903" s="2" t="n"/>
    </row>
    <row r="1904">
      <c r="A1904" s="5" t="n"/>
      <c r="E1904" s="3">
        <f>IF(C1904="","",C1904*PrecioBidon)</f>
        <v/>
      </c>
      <c r="F1904" s="2" t="n"/>
    </row>
    <row r="1905">
      <c r="A1905" s="5" t="n"/>
      <c r="E1905" s="3">
        <f>IF(C1905="","",C1905*PrecioBidon)</f>
        <v/>
      </c>
      <c r="F1905" s="2" t="n"/>
    </row>
    <row r="1906">
      <c r="A1906" s="5" t="n"/>
      <c r="E1906" s="3">
        <f>IF(C1906="","",C1906*PrecioBidon)</f>
        <v/>
      </c>
      <c r="F1906" s="2" t="n"/>
    </row>
    <row r="1907">
      <c r="A1907" s="5" t="n"/>
      <c r="E1907" s="3">
        <f>IF(C1907="","",C1907*PrecioBidon)</f>
        <v/>
      </c>
      <c r="F1907" s="2" t="n"/>
    </row>
    <row r="1908">
      <c r="A1908" s="5" t="n"/>
      <c r="E1908" s="3">
        <f>IF(C1908="","",C1908*PrecioBidon)</f>
        <v/>
      </c>
      <c r="F1908" s="2" t="n"/>
    </row>
    <row r="1909">
      <c r="A1909" s="5" t="n"/>
      <c r="E1909" s="3">
        <f>IF(C1909="","",C1909*PrecioBidon)</f>
        <v/>
      </c>
      <c r="F1909" s="2" t="n"/>
    </row>
    <row r="1910">
      <c r="A1910" s="5" t="n"/>
      <c r="E1910" s="3">
        <f>IF(C1910="","",C1910*PrecioBidon)</f>
        <v/>
      </c>
      <c r="F1910" s="2" t="n"/>
    </row>
    <row r="1911">
      <c r="A1911" s="5" t="n"/>
      <c r="E1911" s="3">
        <f>IF(C1911="","",C1911*PrecioBidon)</f>
        <v/>
      </c>
      <c r="F1911" s="2" t="n"/>
    </row>
    <row r="1912">
      <c r="A1912" s="5" t="n"/>
      <c r="E1912" s="3">
        <f>IF(C1912="","",C1912*PrecioBidon)</f>
        <v/>
      </c>
      <c r="F1912" s="2" t="n"/>
    </row>
    <row r="1913">
      <c r="A1913" s="5" t="n"/>
      <c r="E1913" s="3">
        <f>IF(C1913="","",C1913*PrecioBidon)</f>
        <v/>
      </c>
      <c r="F1913" s="2" t="n"/>
    </row>
    <row r="1914">
      <c r="A1914" s="5" t="n"/>
      <c r="E1914" s="3">
        <f>IF(C1914="","",C1914*PrecioBidon)</f>
        <v/>
      </c>
      <c r="F1914" s="2" t="n"/>
    </row>
    <row r="1915">
      <c r="A1915" s="5" t="n"/>
      <c r="E1915" s="3">
        <f>IF(C1915="","",C1915*PrecioBidon)</f>
        <v/>
      </c>
      <c r="F1915" s="2" t="n"/>
    </row>
    <row r="1916">
      <c r="A1916" s="5" t="n"/>
      <c r="E1916" s="3">
        <f>IF(C1916="","",C1916*PrecioBidon)</f>
        <v/>
      </c>
      <c r="F1916" s="2" t="n"/>
    </row>
    <row r="1917">
      <c r="A1917" s="5" t="n"/>
      <c r="E1917" s="3">
        <f>IF(C1917="","",C1917*PrecioBidon)</f>
        <v/>
      </c>
      <c r="F1917" s="2" t="n"/>
    </row>
    <row r="1918">
      <c r="A1918" s="5" t="n"/>
      <c r="E1918" s="3">
        <f>IF(C1918="","",C1918*PrecioBidon)</f>
        <v/>
      </c>
      <c r="F1918" s="2" t="n"/>
    </row>
    <row r="1919">
      <c r="A1919" s="5" t="n"/>
      <c r="E1919" s="3">
        <f>IF(C1919="","",C1919*PrecioBidon)</f>
        <v/>
      </c>
      <c r="F1919" s="2" t="n"/>
    </row>
    <row r="1920">
      <c r="A1920" s="5" t="n"/>
      <c r="E1920" s="3">
        <f>IF(C1920="","",C1920*PrecioBidon)</f>
        <v/>
      </c>
      <c r="F1920" s="2" t="n"/>
    </row>
    <row r="1921">
      <c r="A1921" s="5" t="n"/>
      <c r="E1921" s="3">
        <f>IF(C1921="","",C1921*PrecioBidon)</f>
        <v/>
      </c>
      <c r="F1921" s="2" t="n"/>
    </row>
    <row r="1922">
      <c r="A1922" s="5" t="n"/>
      <c r="E1922" s="3">
        <f>IF(C1922="","",C1922*PrecioBidon)</f>
        <v/>
      </c>
      <c r="F1922" s="2" t="n"/>
    </row>
    <row r="1923">
      <c r="A1923" s="5" t="n"/>
      <c r="E1923" s="3">
        <f>IF(C1923="","",C1923*PrecioBidon)</f>
        <v/>
      </c>
      <c r="F1923" s="2" t="n"/>
    </row>
    <row r="1924">
      <c r="A1924" s="5" t="n"/>
      <c r="E1924" s="3">
        <f>IF(C1924="","",C1924*PrecioBidon)</f>
        <v/>
      </c>
      <c r="F1924" s="2" t="n"/>
    </row>
    <row r="1925">
      <c r="A1925" s="5" t="n"/>
      <c r="E1925" s="3">
        <f>IF(C1925="","",C1925*PrecioBidon)</f>
        <v/>
      </c>
      <c r="F1925" s="2" t="n"/>
    </row>
    <row r="1926">
      <c r="A1926" s="5" t="n"/>
      <c r="E1926" s="3">
        <f>IF(C1926="","",C1926*PrecioBidon)</f>
        <v/>
      </c>
      <c r="F1926" s="2" t="n"/>
    </row>
    <row r="1927">
      <c r="A1927" s="5" t="n"/>
      <c r="E1927" s="3">
        <f>IF(C1927="","",C1927*PrecioBidon)</f>
        <v/>
      </c>
      <c r="F1927" s="2" t="n"/>
    </row>
    <row r="1928">
      <c r="A1928" s="5" t="n"/>
      <c r="E1928" s="3">
        <f>IF(C1928="","",C1928*PrecioBidon)</f>
        <v/>
      </c>
      <c r="F1928" s="2" t="n"/>
    </row>
    <row r="1929">
      <c r="A1929" s="5" t="n"/>
      <c r="E1929" s="3">
        <f>IF(C1929="","",C1929*PrecioBidon)</f>
        <v/>
      </c>
      <c r="F1929" s="2" t="n"/>
    </row>
    <row r="1930">
      <c r="A1930" s="5" t="n"/>
      <c r="E1930" s="3">
        <f>IF(C1930="","",C1930*PrecioBidon)</f>
        <v/>
      </c>
      <c r="F1930" s="2" t="n"/>
    </row>
    <row r="1931">
      <c r="A1931" s="5" t="n"/>
      <c r="E1931" s="3">
        <f>IF(C1931="","",C1931*PrecioBidon)</f>
        <v/>
      </c>
      <c r="F1931" s="2" t="n"/>
    </row>
    <row r="1932">
      <c r="A1932" s="5" t="n"/>
      <c r="E1932" s="3">
        <f>IF(C1932="","",C1932*PrecioBidon)</f>
        <v/>
      </c>
      <c r="F1932" s="2" t="n"/>
    </row>
    <row r="1933">
      <c r="A1933" s="5" t="n"/>
      <c r="E1933" s="3">
        <f>IF(C1933="","",C1933*PrecioBidon)</f>
        <v/>
      </c>
      <c r="F1933" s="2" t="n"/>
    </row>
    <row r="1934">
      <c r="A1934" s="5" t="n"/>
      <c r="E1934" s="3">
        <f>IF(C1934="","",C1934*PrecioBidon)</f>
        <v/>
      </c>
      <c r="F1934" s="2" t="n"/>
    </row>
    <row r="1935">
      <c r="A1935" s="5" t="n"/>
      <c r="E1935" s="3">
        <f>IF(C1935="","",C1935*PrecioBidon)</f>
        <v/>
      </c>
      <c r="F1935" s="2" t="n"/>
    </row>
    <row r="1936">
      <c r="A1936" s="5" t="n"/>
      <c r="E1936" s="3">
        <f>IF(C1936="","",C1936*PrecioBidon)</f>
        <v/>
      </c>
      <c r="F1936" s="2" t="n"/>
    </row>
    <row r="1937">
      <c r="A1937" s="5" t="n"/>
      <c r="E1937" s="3">
        <f>IF(C1937="","",C1937*PrecioBidon)</f>
        <v/>
      </c>
      <c r="F1937" s="2" t="n"/>
    </row>
    <row r="1938">
      <c r="A1938" s="5" t="n"/>
      <c r="E1938" s="3">
        <f>IF(C1938="","",C1938*PrecioBidon)</f>
        <v/>
      </c>
      <c r="F1938" s="2" t="n"/>
    </row>
    <row r="1939">
      <c r="A1939" s="5" t="n"/>
      <c r="E1939" s="3">
        <f>IF(C1939="","",C1939*PrecioBidon)</f>
        <v/>
      </c>
      <c r="F1939" s="2" t="n"/>
    </row>
    <row r="1940">
      <c r="A1940" s="5" t="n"/>
      <c r="E1940" s="3">
        <f>IF(C1940="","",C1940*PrecioBidon)</f>
        <v/>
      </c>
      <c r="F1940" s="2" t="n"/>
    </row>
    <row r="1941">
      <c r="A1941" s="5" t="n"/>
      <c r="E1941" s="3">
        <f>IF(C1941="","",C1941*PrecioBidon)</f>
        <v/>
      </c>
      <c r="F1941" s="2" t="n"/>
    </row>
    <row r="1942">
      <c r="A1942" s="5" t="n"/>
      <c r="E1942" s="3">
        <f>IF(C1942="","",C1942*PrecioBidon)</f>
        <v/>
      </c>
      <c r="F1942" s="2" t="n"/>
    </row>
    <row r="1943">
      <c r="A1943" s="5" t="n"/>
      <c r="E1943" s="3">
        <f>IF(C1943="","",C1943*PrecioBidon)</f>
        <v/>
      </c>
      <c r="F1943" s="2" t="n"/>
    </row>
    <row r="1944">
      <c r="A1944" s="5" t="n"/>
      <c r="E1944" s="3">
        <f>IF(C1944="","",C1944*PrecioBidon)</f>
        <v/>
      </c>
      <c r="F1944" s="2" t="n"/>
    </row>
    <row r="1945">
      <c r="A1945" s="5" t="n"/>
      <c r="E1945" s="3">
        <f>IF(C1945="","",C1945*PrecioBidon)</f>
        <v/>
      </c>
      <c r="F1945" s="2" t="n"/>
    </row>
    <row r="1946">
      <c r="A1946" s="5" t="n"/>
      <c r="E1946" s="3">
        <f>IF(C1946="","",C1946*PrecioBidon)</f>
        <v/>
      </c>
      <c r="F1946" s="2" t="n"/>
    </row>
    <row r="1947">
      <c r="A1947" s="5" t="n"/>
      <c r="E1947" s="3">
        <f>IF(C1947="","",C1947*PrecioBidon)</f>
        <v/>
      </c>
      <c r="F1947" s="2" t="n"/>
    </row>
    <row r="1948">
      <c r="A1948" s="5" t="n"/>
      <c r="E1948" s="3">
        <f>IF(C1948="","",C1948*PrecioBidon)</f>
        <v/>
      </c>
      <c r="F1948" s="2" t="n"/>
    </row>
    <row r="1949">
      <c r="A1949" s="5" t="n"/>
      <c r="E1949" s="3">
        <f>IF(C1949="","",C1949*PrecioBidon)</f>
        <v/>
      </c>
      <c r="F1949" s="2" t="n"/>
    </row>
    <row r="1950">
      <c r="A1950" s="5" t="n"/>
      <c r="E1950" s="3">
        <f>IF(C1950="","",C1950*PrecioBidon)</f>
        <v/>
      </c>
      <c r="F1950" s="2" t="n"/>
    </row>
    <row r="1951">
      <c r="A1951" s="5" t="n"/>
      <c r="E1951" s="3">
        <f>IF(C1951="","",C1951*PrecioBidon)</f>
        <v/>
      </c>
      <c r="F1951" s="2" t="n"/>
    </row>
    <row r="1952">
      <c r="A1952" s="5" t="n"/>
      <c r="E1952" s="3">
        <f>IF(C1952="","",C1952*PrecioBidon)</f>
        <v/>
      </c>
      <c r="F1952" s="2" t="n"/>
    </row>
    <row r="1953">
      <c r="A1953" s="5" t="n"/>
      <c r="E1953" s="3">
        <f>IF(C1953="","",C1953*PrecioBidon)</f>
        <v/>
      </c>
      <c r="F1953" s="2" t="n"/>
    </row>
    <row r="1954">
      <c r="A1954" s="5" t="n"/>
      <c r="E1954" s="3">
        <f>IF(C1954="","",C1954*PrecioBidon)</f>
        <v/>
      </c>
      <c r="F1954" s="2" t="n"/>
    </row>
    <row r="1955">
      <c r="A1955" s="5" t="n"/>
      <c r="E1955" s="3">
        <f>IF(C1955="","",C1955*PrecioBidon)</f>
        <v/>
      </c>
      <c r="F1955" s="2" t="n"/>
    </row>
    <row r="1956">
      <c r="A1956" s="5" t="n"/>
      <c r="E1956" s="3">
        <f>IF(C1956="","",C1956*PrecioBidon)</f>
        <v/>
      </c>
      <c r="F1956" s="2" t="n"/>
    </row>
    <row r="1957">
      <c r="A1957" s="5" t="n"/>
      <c r="E1957" s="3">
        <f>IF(C1957="","",C1957*PrecioBidon)</f>
        <v/>
      </c>
      <c r="F1957" s="2" t="n"/>
    </row>
    <row r="1958">
      <c r="A1958" s="5" t="n"/>
      <c r="E1958" s="3">
        <f>IF(C1958="","",C1958*PrecioBidon)</f>
        <v/>
      </c>
      <c r="F1958" s="2" t="n"/>
    </row>
    <row r="1959">
      <c r="A1959" s="5" t="n"/>
      <c r="E1959" s="3">
        <f>IF(C1959="","",C1959*PrecioBidon)</f>
        <v/>
      </c>
      <c r="F1959" s="2" t="n"/>
    </row>
    <row r="1960">
      <c r="A1960" s="5" t="n"/>
      <c r="E1960" s="3">
        <f>IF(C1960="","",C1960*PrecioBidon)</f>
        <v/>
      </c>
      <c r="F1960" s="2" t="n"/>
    </row>
    <row r="1961">
      <c r="A1961" s="5" t="n"/>
      <c r="E1961" s="3">
        <f>IF(C1961="","",C1961*PrecioBidon)</f>
        <v/>
      </c>
      <c r="F1961" s="2" t="n"/>
    </row>
    <row r="1962">
      <c r="A1962" s="5" t="n"/>
      <c r="E1962" s="3">
        <f>IF(C1962="","",C1962*PrecioBidon)</f>
        <v/>
      </c>
      <c r="F1962" s="2" t="n"/>
    </row>
    <row r="1963">
      <c r="A1963" s="5" t="n"/>
      <c r="E1963" s="3">
        <f>IF(C1963="","",C1963*PrecioBidon)</f>
        <v/>
      </c>
      <c r="F1963" s="2" t="n"/>
    </row>
    <row r="1964">
      <c r="A1964" s="5" t="n"/>
      <c r="E1964" s="3">
        <f>IF(C1964="","",C1964*PrecioBidon)</f>
        <v/>
      </c>
      <c r="F1964" s="2" t="n"/>
    </row>
    <row r="1965">
      <c r="A1965" s="5" t="n"/>
      <c r="E1965" s="3">
        <f>IF(C1965="","",C1965*PrecioBidon)</f>
        <v/>
      </c>
      <c r="F1965" s="2" t="n"/>
    </row>
    <row r="1966">
      <c r="A1966" s="5" t="n"/>
      <c r="E1966" s="3">
        <f>IF(C1966="","",C1966*PrecioBidon)</f>
        <v/>
      </c>
      <c r="F1966" s="2" t="n"/>
    </row>
    <row r="1967">
      <c r="A1967" s="5" t="n"/>
      <c r="E1967" s="3">
        <f>IF(C1967="","",C1967*PrecioBidon)</f>
        <v/>
      </c>
      <c r="F1967" s="2" t="n"/>
    </row>
    <row r="1968">
      <c r="A1968" s="5" t="n"/>
      <c r="E1968" s="3">
        <f>IF(C1968="","",C1968*PrecioBidon)</f>
        <v/>
      </c>
      <c r="F1968" s="2" t="n"/>
    </row>
    <row r="1969">
      <c r="A1969" s="5" t="n"/>
      <c r="E1969" s="3">
        <f>IF(C1969="","",C1969*PrecioBidon)</f>
        <v/>
      </c>
      <c r="F1969" s="2" t="n"/>
    </row>
    <row r="1970">
      <c r="A1970" s="5" t="n"/>
      <c r="E1970" s="3">
        <f>IF(C1970="","",C1970*PrecioBidon)</f>
        <v/>
      </c>
      <c r="F1970" s="2" t="n"/>
    </row>
    <row r="1971">
      <c r="A1971" s="5" t="n"/>
      <c r="E1971" s="3">
        <f>IF(C1971="","",C1971*PrecioBidon)</f>
        <v/>
      </c>
      <c r="F1971" s="2" t="n"/>
    </row>
    <row r="1972">
      <c r="A1972" s="5" t="n"/>
      <c r="E1972" s="3">
        <f>IF(C1972="","",C1972*PrecioBidon)</f>
        <v/>
      </c>
      <c r="F1972" s="2" t="n"/>
    </row>
    <row r="1973">
      <c r="A1973" s="5" t="n"/>
      <c r="E1973" s="3">
        <f>IF(C1973="","",C1973*PrecioBidon)</f>
        <v/>
      </c>
      <c r="F1973" s="2" t="n"/>
    </row>
    <row r="1974">
      <c r="A1974" s="5" t="n"/>
      <c r="E1974" s="3">
        <f>IF(C1974="","",C1974*PrecioBidon)</f>
        <v/>
      </c>
      <c r="F1974" s="2" t="n"/>
    </row>
    <row r="1975">
      <c r="A1975" s="5" t="n"/>
      <c r="E1975" s="3">
        <f>IF(C1975="","",C1975*PrecioBidon)</f>
        <v/>
      </c>
      <c r="F1975" s="2" t="n"/>
    </row>
    <row r="1976">
      <c r="A1976" s="5" t="n"/>
      <c r="E1976" s="3">
        <f>IF(C1976="","",C1976*PrecioBidon)</f>
        <v/>
      </c>
      <c r="F1976" s="2" t="n"/>
    </row>
    <row r="1977">
      <c r="A1977" s="5" t="n"/>
      <c r="E1977" s="3">
        <f>IF(C1977="","",C1977*PrecioBidon)</f>
        <v/>
      </c>
      <c r="F1977" s="2" t="n"/>
    </row>
    <row r="1978">
      <c r="A1978" s="5" t="n"/>
      <c r="E1978" s="3">
        <f>IF(C1978="","",C1978*PrecioBidon)</f>
        <v/>
      </c>
      <c r="F1978" s="2" t="n"/>
    </row>
    <row r="1979">
      <c r="A1979" s="5" t="n"/>
      <c r="E1979" s="3">
        <f>IF(C1979="","",C1979*PrecioBidon)</f>
        <v/>
      </c>
      <c r="F1979" s="2" t="n"/>
    </row>
    <row r="1980">
      <c r="A1980" s="5" t="n"/>
      <c r="E1980" s="3">
        <f>IF(C1980="","",C1980*PrecioBidon)</f>
        <v/>
      </c>
      <c r="F1980" s="2" t="n"/>
    </row>
    <row r="1981">
      <c r="A1981" s="5" t="n"/>
      <c r="E1981" s="3">
        <f>IF(C1981="","",C1981*PrecioBidon)</f>
        <v/>
      </c>
      <c r="F1981" s="2" t="n"/>
    </row>
    <row r="1982">
      <c r="A1982" s="5" t="n"/>
      <c r="E1982" s="3">
        <f>IF(C1982="","",C1982*PrecioBidon)</f>
        <v/>
      </c>
      <c r="F1982" s="2" t="n"/>
    </row>
    <row r="1983">
      <c r="A1983" s="5" t="n"/>
      <c r="E1983" s="3">
        <f>IF(C1983="","",C1983*PrecioBidon)</f>
        <v/>
      </c>
      <c r="F1983" s="2" t="n"/>
    </row>
    <row r="1984">
      <c r="A1984" s="5" t="n"/>
      <c r="E1984" s="3">
        <f>IF(C1984="","",C1984*PrecioBidon)</f>
        <v/>
      </c>
      <c r="F1984" s="2" t="n"/>
    </row>
    <row r="1985">
      <c r="A1985" s="5" t="n"/>
      <c r="E1985" s="3">
        <f>IF(C1985="","",C1985*PrecioBidon)</f>
        <v/>
      </c>
      <c r="F1985" s="2" t="n"/>
    </row>
    <row r="1986">
      <c r="A1986" s="5" t="n"/>
      <c r="E1986" s="3">
        <f>IF(C1986="","",C1986*PrecioBidon)</f>
        <v/>
      </c>
      <c r="F1986" s="2" t="n"/>
    </row>
    <row r="1987">
      <c r="A1987" s="5" t="n"/>
      <c r="E1987" s="3">
        <f>IF(C1987="","",C1987*PrecioBidon)</f>
        <v/>
      </c>
      <c r="F1987" s="2" t="n"/>
    </row>
    <row r="1988">
      <c r="A1988" s="5" t="n"/>
      <c r="E1988" s="3">
        <f>IF(C1988="","",C1988*PrecioBidon)</f>
        <v/>
      </c>
      <c r="F1988" s="2" t="n"/>
    </row>
    <row r="1989">
      <c r="A1989" s="5" t="n"/>
      <c r="E1989" s="3">
        <f>IF(C1989="","",C1989*PrecioBidon)</f>
        <v/>
      </c>
      <c r="F1989" s="2" t="n"/>
    </row>
    <row r="1990">
      <c r="A1990" s="5" t="n"/>
      <c r="E1990" s="3">
        <f>IF(C1990="","",C1990*PrecioBidon)</f>
        <v/>
      </c>
      <c r="F1990" s="2" t="n"/>
    </row>
    <row r="1991">
      <c r="A1991" s="5" t="n"/>
      <c r="E1991" s="3">
        <f>IF(C1991="","",C1991*PrecioBidon)</f>
        <v/>
      </c>
      <c r="F1991" s="2" t="n"/>
    </row>
    <row r="1992">
      <c r="A1992" s="5" t="n"/>
      <c r="E1992" s="3">
        <f>IF(C1992="","",C1992*PrecioBidon)</f>
        <v/>
      </c>
      <c r="F1992" s="2" t="n"/>
    </row>
    <row r="1993">
      <c r="A1993" s="5" t="n"/>
      <c r="E1993" s="3">
        <f>IF(C1993="","",C1993*PrecioBidon)</f>
        <v/>
      </c>
      <c r="F1993" s="2" t="n"/>
    </row>
    <row r="1994">
      <c r="A1994" s="5" t="n"/>
      <c r="E1994" s="3">
        <f>IF(C1994="","",C1994*PrecioBidon)</f>
        <v/>
      </c>
      <c r="F1994" s="2" t="n"/>
    </row>
    <row r="1995">
      <c r="A1995" s="5" t="n"/>
      <c r="E1995" s="3">
        <f>IF(C1995="","",C1995*PrecioBidon)</f>
        <v/>
      </c>
      <c r="F1995" s="2" t="n"/>
    </row>
    <row r="1996">
      <c r="A1996" s="5" t="n"/>
      <c r="E1996" s="3">
        <f>IF(C1996="","",C1996*PrecioBidon)</f>
        <v/>
      </c>
      <c r="F1996" s="2" t="n"/>
    </row>
    <row r="1997">
      <c r="A1997" s="5" t="n"/>
      <c r="E1997" s="3">
        <f>IF(C1997="","",C1997*PrecioBidon)</f>
        <v/>
      </c>
      <c r="F1997" s="2" t="n"/>
    </row>
    <row r="1998">
      <c r="A1998" s="5" t="n"/>
      <c r="E1998" s="3">
        <f>IF(C1998="","",C1998*PrecioBidon)</f>
        <v/>
      </c>
      <c r="F1998" s="2" t="n"/>
    </row>
    <row r="1999">
      <c r="A1999" s="5" t="n"/>
      <c r="E1999" s="3">
        <f>IF(C1999="","",C1999*PrecioBidon)</f>
        <v/>
      </c>
      <c r="F1999" s="2" t="n"/>
    </row>
    <row r="2000">
      <c r="A2000" s="5" t="n"/>
      <c r="E2000" s="3">
        <f>IF(C2000="","",C2000*PrecioBidon)</f>
        <v/>
      </c>
      <c r="F2000" s="2" t="n"/>
    </row>
    <row r="2001">
      <c r="A2001" s="5" t="n"/>
      <c r="E2001" s="3">
        <f>IF(C2001="","",C2001*PrecioBidon)</f>
        <v/>
      </c>
      <c r="F2001" s="2" t="n"/>
    </row>
    <row r="2002">
      <c r="A2002" s="5" t="n"/>
      <c r="E2002" s="3">
        <f>IF(C2002="","",C2002*PrecioBidon)</f>
        <v/>
      </c>
      <c r="F2002" s="2" t="n"/>
    </row>
    <row r="2003">
      <c r="A2003" s="5" t="n"/>
      <c r="E2003" s="3">
        <f>IF(C2003="","",C2003*PrecioBidon)</f>
        <v/>
      </c>
      <c r="F2003" s="2" t="n"/>
    </row>
    <row r="2004">
      <c r="A2004" s="5" t="n"/>
      <c r="E2004" s="3">
        <f>IF(C2004="","",C2004*PrecioBidon)</f>
        <v/>
      </c>
      <c r="F2004" s="2" t="n"/>
    </row>
    <row r="2005">
      <c r="A2005" s="5" t="n"/>
      <c r="E2005" s="3">
        <f>IF(C2005="","",C2005*PrecioBidon)</f>
        <v/>
      </c>
      <c r="F2005" s="2" t="n"/>
    </row>
    <row r="2006">
      <c r="A2006" s="5" t="n"/>
      <c r="E2006" s="3">
        <f>IF(C2006="","",C2006*PrecioBidon)</f>
        <v/>
      </c>
      <c r="F2006" s="2" t="n"/>
    </row>
    <row r="2007">
      <c r="A2007" s="5" t="n"/>
      <c r="E2007" s="3">
        <f>IF(C2007="","",C2007*PrecioBidon)</f>
        <v/>
      </c>
      <c r="F2007" s="2" t="n"/>
    </row>
    <row r="2008">
      <c r="A2008" s="5" t="n"/>
      <c r="E2008" s="3">
        <f>IF(C2008="","",C2008*PrecioBidon)</f>
        <v/>
      </c>
      <c r="F2008" s="2" t="n"/>
    </row>
    <row r="2009">
      <c r="A2009" s="5" t="n"/>
      <c r="E2009" s="3">
        <f>IF(C2009="","",C2009*PrecioBidon)</f>
        <v/>
      </c>
      <c r="F2009" s="2" t="n"/>
    </row>
    <row r="2010">
      <c r="A2010" s="5" t="n"/>
      <c r="E2010" s="3">
        <f>IF(C2010="","",C2010*PrecioBidon)</f>
        <v/>
      </c>
      <c r="F2010" s="2" t="n"/>
    </row>
    <row r="2011">
      <c r="A2011" s="5" t="n"/>
      <c r="E2011" s="3">
        <f>IF(C2011="","",C2011*PrecioBidon)</f>
        <v/>
      </c>
      <c r="F2011" s="2" t="n"/>
    </row>
    <row r="2012">
      <c r="A2012" s="5" t="n"/>
      <c r="E2012" s="3">
        <f>IF(C2012="","",C2012*PrecioBidon)</f>
        <v/>
      </c>
      <c r="F2012" s="2" t="n"/>
    </row>
    <row r="2013">
      <c r="A2013" s="5" t="n"/>
      <c r="E2013" s="3">
        <f>IF(C2013="","",C2013*PrecioBidon)</f>
        <v/>
      </c>
      <c r="F2013" s="2" t="n"/>
    </row>
    <row r="2014">
      <c r="A2014" s="5" t="n"/>
      <c r="E2014" s="3">
        <f>IF(C2014="","",C2014*PrecioBidon)</f>
        <v/>
      </c>
      <c r="F2014" s="2" t="n"/>
    </row>
    <row r="2015">
      <c r="A2015" s="5" t="n"/>
      <c r="E2015" s="3">
        <f>IF(C2015="","",C2015*PrecioBidon)</f>
        <v/>
      </c>
      <c r="F2015" s="2" t="n"/>
    </row>
    <row r="2016">
      <c r="A2016" s="5" t="n"/>
      <c r="E2016" s="3">
        <f>IF(C2016="","",C2016*PrecioBidon)</f>
        <v/>
      </c>
      <c r="F2016" s="2" t="n"/>
    </row>
    <row r="2017">
      <c r="A2017" s="5" t="n"/>
      <c r="E2017" s="3">
        <f>IF(C2017="","",C2017*PrecioBidon)</f>
        <v/>
      </c>
      <c r="F2017" s="2" t="n"/>
    </row>
    <row r="2018">
      <c r="A2018" s="5" t="n"/>
      <c r="E2018" s="3">
        <f>IF(C2018="","",C2018*PrecioBidon)</f>
        <v/>
      </c>
      <c r="F2018" s="2" t="n"/>
    </row>
    <row r="2019">
      <c r="A2019" s="5" t="n"/>
      <c r="E2019" s="3">
        <f>IF(C2019="","",C2019*PrecioBidon)</f>
        <v/>
      </c>
      <c r="F2019" s="2" t="n"/>
    </row>
    <row r="2020">
      <c r="A2020" s="5" t="n"/>
      <c r="E2020" s="3">
        <f>IF(C2020="","",C2020*PrecioBidon)</f>
        <v/>
      </c>
      <c r="F2020" s="2" t="n"/>
    </row>
    <row r="2021">
      <c r="A2021" s="5" t="n"/>
      <c r="E2021" s="3">
        <f>IF(C2021="","",C2021*PrecioBidon)</f>
        <v/>
      </c>
      <c r="F2021" s="2" t="n"/>
    </row>
    <row r="2022">
      <c r="A2022" s="5" t="n"/>
      <c r="E2022" s="3">
        <f>IF(C2022="","",C2022*PrecioBidon)</f>
        <v/>
      </c>
      <c r="F2022" s="2" t="n"/>
    </row>
    <row r="2023">
      <c r="A2023" s="5" t="n"/>
      <c r="E2023" s="3">
        <f>IF(C2023="","",C2023*PrecioBidon)</f>
        <v/>
      </c>
      <c r="F2023" s="2" t="n"/>
    </row>
    <row r="2024">
      <c r="A2024" s="5" t="n"/>
      <c r="E2024" s="3">
        <f>IF(C2024="","",C2024*PrecioBidon)</f>
        <v/>
      </c>
      <c r="F2024" s="2" t="n"/>
    </row>
    <row r="2025">
      <c r="A2025" s="5" t="n"/>
      <c r="E2025" s="3">
        <f>IF(C2025="","",C2025*PrecioBidon)</f>
        <v/>
      </c>
      <c r="F2025" s="2" t="n"/>
    </row>
    <row r="2026">
      <c r="A2026" s="5" t="n"/>
      <c r="E2026" s="3">
        <f>IF(C2026="","",C2026*PrecioBidon)</f>
        <v/>
      </c>
      <c r="F2026" s="2" t="n"/>
    </row>
    <row r="2027">
      <c r="A2027" s="5" t="n"/>
      <c r="E2027" s="3">
        <f>IF(C2027="","",C2027*PrecioBidon)</f>
        <v/>
      </c>
      <c r="F2027" s="2" t="n"/>
    </row>
    <row r="2028">
      <c r="A2028" s="5" t="n"/>
      <c r="E2028" s="3">
        <f>IF(C2028="","",C2028*PrecioBidon)</f>
        <v/>
      </c>
      <c r="F2028" s="2" t="n"/>
    </row>
    <row r="2029">
      <c r="A2029" s="5" t="n"/>
      <c r="E2029" s="3">
        <f>IF(C2029="","",C2029*PrecioBidon)</f>
        <v/>
      </c>
      <c r="F2029" s="2" t="n"/>
    </row>
    <row r="2030">
      <c r="A2030" s="5" t="n"/>
      <c r="E2030" s="3">
        <f>IF(C2030="","",C2030*PrecioBidon)</f>
        <v/>
      </c>
      <c r="F2030" s="2" t="n"/>
    </row>
    <row r="2031">
      <c r="A2031" s="5" t="n"/>
      <c r="E2031" s="3">
        <f>IF(C2031="","",C2031*PrecioBidon)</f>
        <v/>
      </c>
      <c r="F2031" s="2" t="n"/>
    </row>
    <row r="2032">
      <c r="A2032" s="5" t="n"/>
      <c r="E2032" s="3">
        <f>IF(C2032="","",C2032*PrecioBidon)</f>
        <v/>
      </c>
      <c r="F2032" s="2" t="n"/>
    </row>
    <row r="2033">
      <c r="A2033" s="5" t="n"/>
      <c r="E2033" s="3">
        <f>IF(C2033="","",C2033*PrecioBidon)</f>
        <v/>
      </c>
      <c r="F2033" s="2" t="n"/>
    </row>
    <row r="2034">
      <c r="A2034" s="5" t="n"/>
      <c r="E2034" s="3">
        <f>IF(C2034="","",C2034*PrecioBidon)</f>
        <v/>
      </c>
      <c r="F2034" s="2" t="n"/>
    </row>
    <row r="2035">
      <c r="A2035" s="5" t="n"/>
      <c r="E2035" s="3">
        <f>IF(C2035="","",C2035*PrecioBidon)</f>
        <v/>
      </c>
      <c r="F2035" s="2" t="n"/>
    </row>
    <row r="2036">
      <c r="A2036" s="5" t="n"/>
      <c r="E2036" s="3">
        <f>IF(C2036="","",C2036*PrecioBidon)</f>
        <v/>
      </c>
      <c r="F2036" s="2" t="n"/>
    </row>
    <row r="2037">
      <c r="A2037" s="5" t="n"/>
      <c r="E2037" s="3">
        <f>IF(C2037="","",C2037*PrecioBidon)</f>
        <v/>
      </c>
      <c r="F2037" s="2" t="n"/>
    </row>
    <row r="2038">
      <c r="A2038" s="5" t="n"/>
      <c r="E2038" s="3">
        <f>IF(C2038="","",C2038*PrecioBidon)</f>
        <v/>
      </c>
      <c r="F2038" s="2" t="n"/>
    </row>
    <row r="2039">
      <c r="A2039" s="5" t="n"/>
      <c r="E2039" s="3">
        <f>IF(C2039="","",C2039*PrecioBidon)</f>
        <v/>
      </c>
      <c r="F2039" s="2" t="n"/>
    </row>
    <row r="2040">
      <c r="A2040" s="5" t="n"/>
      <c r="E2040" s="3">
        <f>IF(C2040="","",C2040*PrecioBidon)</f>
        <v/>
      </c>
      <c r="F2040" s="2" t="n"/>
    </row>
    <row r="2041">
      <c r="A2041" s="5" t="n"/>
      <c r="E2041" s="3">
        <f>IF(C2041="","",C2041*PrecioBidon)</f>
        <v/>
      </c>
      <c r="F2041" s="2" t="n"/>
    </row>
    <row r="2042">
      <c r="A2042" s="5" t="n"/>
      <c r="E2042" s="3">
        <f>IF(C2042="","",C2042*PrecioBidon)</f>
        <v/>
      </c>
      <c r="F2042" s="2" t="n"/>
    </row>
    <row r="2043">
      <c r="A2043" s="5" t="n"/>
      <c r="E2043" s="3">
        <f>IF(C2043="","",C2043*PrecioBidon)</f>
        <v/>
      </c>
      <c r="F2043" s="2" t="n"/>
    </row>
    <row r="2044">
      <c r="A2044" s="5" t="n"/>
      <c r="E2044" s="3">
        <f>IF(C2044="","",C2044*PrecioBidon)</f>
        <v/>
      </c>
      <c r="F2044" s="2" t="n"/>
    </row>
    <row r="2045">
      <c r="A2045" s="5" t="n"/>
      <c r="E2045" s="3">
        <f>IF(C2045="","",C2045*PrecioBidon)</f>
        <v/>
      </c>
      <c r="F2045" s="2" t="n"/>
    </row>
    <row r="2046">
      <c r="A2046" s="5" t="n"/>
      <c r="E2046" s="3">
        <f>IF(C2046="","",C2046*PrecioBidon)</f>
        <v/>
      </c>
      <c r="F2046" s="2" t="n"/>
    </row>
    <row r="2047">
      <c r="A2047" s="5" t="n"/>
      <c r="E2047" s="3">
        <f>IF(C2047="","",C2047*PrecioBidon)</f>
        <v/>
      </c>
      <c r="F2047" s="2" t="n"/>
    </row>
    <row r="2048">
      <c r="A2048" s="5" t="n"/>
      <c r="E2048" s="3">
        <f>IF(C2048="","",C2048*PrecioBidon)</f>
        <v/>
      </c>
      <c r="F2048" s="2" t="n"/>
    </row>
    <row r="2049">
      <c r="A2049" s="5" t="n"/>
      <c r="E2049" s="3">
        <f>IF(C2049="","",C2049*PrecioBidon)</f>
        <v/>
      </c>
      <c r="F2049" s="2" t="n"/>
    </row>
    <row r="2050">
      <c r="A2050" s="5" t="n"/>
      <c r="E2050" s="3">
        <f>IF(C2050="","",C2050*PrecioBidon)</f>
        <v/>
      </c>
      <c r="F2050" s="2" t="n"/>
    </row>
    <row r="2051">
      <c r="A2051" s="5" t="n"/>
      <c r="E2051" s="3">
        <f>IF(C2051="","",C2051*PrecioBidon)</f>
        <v/>
      </c>
      <c r="F2051" s="2" t="n"/>
    </row>
    <row r="2052">
      <c r="A2052" s="5" t="n"/>
      <c r="E2052" s="3">
        <f>IF(C2052="","",C2052*PrecioBidon)</f>
        <v/>
      </c>
      <c r="F2052" s="2" t="n"/>
    </row>
    <row r="2053">
      <c r="A2053" s="5" t="n"/>
      <c r="E2053" s="3">
        <f>IF(C2053="","",C2053*PrecioBidon)</f>
        <v/>
      </c>
      <c r="F2053" s="2" t="n"/>
    </row>
    <row r="2054">
      <c r="A2054" s="5" t="n"/>
      <c r="E2054" s="3">
        <f>IF(C2054="","",C2054*PrecioBidon)</f>
        <v/>
      </c>
      <c r="F2054" s="2" t="n"/>
    </row>
    <row r="2055">
      <c r="A2055" s="5" t="n"/>
      <c r="E2055" s="3">
        <f>IF(C2055="","",C2055*PrecioBidon)</f>
        <v/>
      </c>
      <c r="F2055" s="2" t="n"/>
    </row>
    <row r="2056">
      <c r="A2056" s="5" t="n"/>
      <c r="E2056" s="3">
        <f>IF(C2056="","",C2056*PrecioBidon)</f>
        <v/>
      </c>
      <c r="F2056" s="2" t="n"/>
    </row>
    <row r="2057">
      <c r="A2057" s="5" t="n"/>
      <c r="E2057" s="3">
        <f>IF(C2057="","",C2057*PrecioBidon)</f>
        <v/>
      </c>
      <c r="F2057" s="2" t="n"/>
    </row>
    <row r="2058">
      <c r="A2058" s="5" t="n"/>
      <c r="E2058" s="3">
        <f>IF(C2058="","",C2058*PrecioBidon)</f>
        <v/>
      </c>
      <c r="F2058" s="2" t="n"/>
    </row>
    <row r="2059">
      <c r="A2059" s="5" t="n"/>
      <c r="E2059" s="3">
        <f>IF(C2059="","",C2059*PrecioBidon)</f>
        <v/>
      </c>
      <c r="F2059" s="2" t="n"/>
    </row>
    <row r="2060">
      <c r="A2060" s="5" t="n"/>
      <c r="E2060" s="3">
        <f>IF(C2060="","",C2060*PrecioBidon)</f>
        <v/>
      </c>
      <c r="F2060" s="2" t="n"/>
    </row>
    <row r="2061">
      <c r="A2061" s="5" t="n"/>
      <c r="E2061" s="3">
        <f>IF(C2061="","",C2061*PrecioBidon)</f>
        <v/>
      </c>
      <c r="F2061" s="2" t="n"/>
    </row>
    <row r="2062">
      <c r="A2062" s="5" t="n"/>
      <c r="E2062" s="3">
        <f>IF(C2062="","",C2062*PrecioBidon)</f>
        <v/>
      </c>
      <c r="F2062" s="2" t="n"/>
    </row>
    <row r="2063">
      <c r="A2063" s="5" t="n"/>
      <c r="E2063" s="3">
        <f>IF(C2063="","",C2063*PrecioBidon)</f>
        <v/>
      </c>
      <c r="F2063" s="2" t="n"/>
    </row>
    <row r="2064">
      <c r="A2064" s="5" t="n"/>
      <c r="E2064" s="3">
        <f>IF(C2064="","",C2064*PrecioBidon)</f>
        <v/>
      </c>
      <c r="F2064" s="2" t="n"/>
    </row>
    <row r="2065">
      <c r="A2065" s="5" t="n"/>
      <c r="E2065" s="3">
        <f>IF(C2065="","",C2065*PrecioBidon)</f>
        <v/>
      </c>
      <c r="F2065" s="2" t="n"/>
    </row>
    <row r="2066">
      <c r="A2066" s="5" t="n"/>
      <c r="E2066" s="3">
        <f>IF(C2066="","",C2066*PrecioBidon)</f>
        <v/>
      </c>
      <c r="F2066" s="2" t="n"/>
    </row>
    <row r="2067">
      <c r="A2067" s="5" t="n"/>
      <c r="E2067" s="3">
        <f>IF(C2067="","",C2067*PrecioBidon)</f>
        <v/>
      </c>
      <c r="F2067" s="2" t="n"/>
    </row>
    <row r="2068">
      <c r="A2068" s="5" t="n"/>
      <c r="E2068" s="3">
        <f>IF(C2068="","",C2068*PrecioBidon)</f>
        <v/>
      </c>
      <c r="F2068" s="2" t="n"/>
    </row>
    <row r="2069">
      <c r="A2069" s="5" t="n"/>
      <c r="E2069" s="3">
        <f>IF(C2069="","",C2069*PrecioBidon)</f>
        <v/>
      </c>
      <c r="F2069" s="2" t="n"/>
    </row>
    <row r="2070">
      <c r="A2070" s="5" t="n"/>
      <c r="E2070" s="3">
        <f>IF(C2070="","",C2070*PrecioBidon)</f>
        <v/>
      </c>
      <c r="F2070" s="2" t="n"/>
    </row>
    <row r="2071">
      <c r="A2071" s="5" t="n"/>
      <c r="E2071" s="3">
        <f>IF(C2071="","",C2071*PrecioBidon)</f>
        <v/>
      </c>
      <c r="F2071" s="2" t="n"/>
    </row>
    <row r="2072">
      <c r="A2072" s="5" t="n"/>
      <c r="E2072" s="3">
        <f>IF(C2072="","",C2072*PrecioBidon)</f>
        <v/>
      </c>
      <c r="F2072" s="2" t="n"/>
    </row>
    <row r="2073">
      <c r="A2073" s="5" t="n"/>
      <c r="E2073" s="3">
        <f>IF(C2073="","",C2073*PrecioBidon)</f>
        <v/>
      </c>
      <c r="F2073" s="2" t="n"/>
    </row>
    <row r="2074">
      <c r="A2074" s="5" t="n"/>
      <c r="E2074" s="3">
        <f>IF(C2074="","",C2074*PrecioBidon)</f>
        <v/>
      </c>
      <c r="F2074" s="2" t="n"/>
    </row>
    <row r="2075">
      <c r="A2075" s="5" t="n"/>
      <c r="E2075" s="3">
        <f>IF(C2075="","",C2075*PrecioBidon)</f>
        <v/>
      </c>
      <c r="F2075" s="2" t="n"/>
    </row>
    <row r="2076">
      <c r="A2076" s="5" t="n"/>
      <c r="E2076" s="3">
        <f>IF(C2076="","",C2076*PrecioBidon)</f>
        <v/>
      </c>
      <c r="F2076" s="2" t="n"/>
    </row>
    <row r="2077">
      <c r="A2077" s="5" t="n"/>
      <c r="E2077" s="3">
        <f>IF(C2077="","",C2077*PrecioBidon)</f>
        <v/>
      </c>
      <c r="F2077" s="2" t="n"/>
    </row>
    <row r="2078">
      <c r="A2078" s="5" t="n"/>
      <c r="E2078" s="3">
        <f>IF(C2078="","",C2078*PrecioBidon)</f>
        <v/>
      </c>
      <c r="F2078" s="2" t="n"/>
    </row>
    <row r="2079">
      <c r="A2079" s="5" t="n"/>
      <c r="E2079" s="3">
        <f>IF(C2079="","",C2079*PrecioBidon)</f>
        <v/>
      </c>
      <c r="F2079" s="2" t="n"/>
    </row>
    <row r="2080">
      <c r="A2080" s="5" t="n"/>
      <c r="E2080" s="3">
        <f>IF(C2080="","",C2080*PrecioBidon)</f>
        <v/>
      </c>
      <c r="F2080" s="2" t="n"/>
    </row>
    <row r="2081">
      <c r="A2081" s="5" t="n"/>
      <c r="E2081" s="3">
        <f>IF(C2081="","",C2081*PrecioBidon)</f>
        <v/>
      </c>
      <c r="F2081" s="2" t="n"/>
    </row>
    <row r="2082">
      <c r="A2082" s="5" t="n"/>
      <c r="E2082" s="3">
        <f>IF(C2082="","",C2082*PrecioBidon)</f>
        <v/>
      </c>
      <c r="F2082" s="2" t="n"/>
    </row>
    <row r="2083">
      <c r="A2083" s="5" t="n"/>
      <c r="E2083" s="3">
        <f>IF(C2083="","",C2083*PrecioBidon)</f>
        <v/>
      </c>
      <c r="F2083" s="2" t="n"/>
    </row>
    <row r="2084">
      <c r="A2084" s="5" t="n"/>
      <c r="E2084" s="3">
        <f>IF(C2084="","",C2084*PrecioBidon)</f>
        <v/>
      </c>
      <c r="F2084" s="2" t="n"/>
    </row>
    <row r="2085">
      <c r="A2085" s="5" t="n"/>
      <c r="E2085" s="3">
        <f>IF(C2085="","",C2085*PrecioBidon)</f>
        <v/>
      </c>
      <c r="F2085" s="2" t="n"/>
    </row>
    <row r="2086">
      <c r="A2086" s="5" t="n"/>
      <c r="E2086" s="3">
        <f>IF(C2086="","",C2086*PrecioBidon)</f>
        <v/>
      </c>
      <c r="F2086" s="2" t="n"/>
    </row>
    <row r="2087">
      <c r="A2087" s="5" t="n"/>
      <c r="E2087" s="3">
        <f>IF(C2087="","",C2087*PrecioBidon)</f>
        <v/>
      </c>
      <c r="F2087" s="2" t="n"/>
    </row>
    <row r="2088">
      <c r="A2088" s="5" t="n"/>
      <c r="E2088" s="3">
        <f>IF(C2088="","",C2088*PrecioBidon)</f>
        <v/>
      </c>
      <c r="F2088" s="2" t="n"/>
    </row>
    <row r="2089">
      <c r="A2089" s="5" t="n"/>
      <c r="E2089" s="3">
        <f>IF(C2089="","",C2089*PrecioBidon)</f>
        <v/>
      </c>
      <c r="F2089" s="2" t="n"/>
    </row>
    <row r="2090">
      <c r="A2090" s="5" t="n"/>
      <c r="E2090" s="3">
        <f>IF(C2090="","",C2090*PrecioBidon)</f>
        <v/>
      </c>
      <c r="F2090" s="2" t="n"/>
    </row>
    <row r="2091">
      <c r="A2091" s="5" t="n"/>
      <c r="E2091" s="3">
        <f>IF(C2091="","",C2091*PrecioBidon)</f>
        <v/>
      </c>
      <c r="F2091" s="2" t="n"/>
    </row>
    <row r="2092">
      <c r="A2092" s="5" t="n"/>
      <c r="E2092" s="3">
        <f>IF(C2092="","",C2092*PrecioBidon)</f>
        <v/>
      </c>
      <c r="F2092" s="2" t="n"/>
    </row>
    <row r="2093">
      <c r="A2093" s="5" t="n"/>
      <c r="E2093" s="3">
        <f>IF(C2093="","",C2093*PrecioBidon)</f>
        <v/>
      </c>
      <c r="F2093" s="2" t="n"/>
    </row>
    <row r="2094">
      <c r="A2094" s="5" t="n"/>
      <c r="E2094" s="3">
        <f>IF(C2094="","",C2094*PrecioBidon)</f>
        <v/>
      </c>
      <c r="F2094" s="2" t="n"/>
    </row>
    <row r="2095">
      <c r="A2095" s="5" t="n"/>
      <c r="E2095" s="3">
        <f>IF(C2095="","",C2095*PrecioBidon)</f>
        <v/>
      </c>
      <c r="F2095" s="2" t="n"/>
    </row>
    <row r="2096">
      <c r="A2096" s="5" t="n"/>
      <c r="E2096" s="3">
        <f>IF(C2096="","",C2096*PrecioBidon)</f>
        <v/>
      </c>
      <c r="F2096" s="2" t="n"/>
    </row>
    <row r="2097">
      <c r="A2097" s="5" t="n"/>
      <c r="E2097" s="3">
        <f>IF(C2097="","",C2097*PrecioBidon)</f>
        <v/>
      </c>
      <c r="F2097" s="2" t="n"/>
    </row>
    <row r="2098">
      <c r="A2098" s="5" t="n"/>
      <c r="E2098" s="3">
        <f>IF(C2098="","",C2098*PrecioBidon)</f>
        <v/>
      </c>
      <c r="F2098" s="2" t="n"/>
    </row>
    <row r="2099">
      <c r="A2099" s="5" t="n"/>
      <c r="E2099" s="3">
        <f>IF(C2099="","",C2099*PrecioBidon)</f>
        <v/>
      </c>
      <c r="F2099" s="2" t="n"/>
    </row>
    <row r="2100">
      <c r="A2100" s="5" t="n"/>
      <c r="E2100" s="3">
        <f>IF(C2100="","",C2100*PrecioBidon)</f>
        <v/>
      </c>
      <c r="F2100" s="2" t="n"/>
    </row>
    <row r="2101">
      <c r="A2101" s="5" t="n"/>
      <c r="E2101" s="3">
        <f>IF(C2101="","",C2101*PrecioBidon)</f>
        <v/>
      </c>
      <c r="F2101" s="2" t="n"/>
    </row>
    <row r="2102">
      <c r="A2102" s="5" t="n"/>
      <c r="E2102" s="3">
        <f>IF(C2102="","",C2102*PrecioBidon)</f>
        <v/>
      </c>
      <c r="F2102" s="2" t="n"/>
    </row>
    <row r="2103">
      <c r="A2103" s="5" t="n"/>
      <c r="E2103" s="3">
        <f>IF(C2103="","",C2103*PrecioBidon)</f>
        <v/>
      </c>
      <c r="F2103" s="2" t="n"/>
    </row>
    <row r="2104">
      <c r="A2104" s="5" t="n"/>
      <c r="E2104" s="3">
        <f>IF(C2104="","",C2104*PrecioBidon)</f>
        <v/>
      </c>
      <c r="F2104" s="2" t="n"/>
    </row>
    <row r="2105">
      <c r="A2105" s="5" t="n"/>
      <c r="E2105" s="3">
        <f>IF(C2105="","",C2105*PrecioBidon)</f>
        <v/>
      </c>
      <c r="F2105" s="2" t="n"/>
    </row>
    <row r="2106">
      <c r="A2106" s="5" t="n"/>
      <c r="E2106" s="3">
        <f>IF(C2106="","",C2106*PrecioBidon)</f>
        <v/>
      </c>
      <c r="F2106" s="2" t="n"/>
    </row>
    <row r="2107">
      <c r="A2107" s="5" t="n"/>
      <c r="E2107" s="3">
        <f>IF(C2107="","",C2107*PrecioBidon)</f>
        <v/>
      </c>
      <c r="F2107" s="2" t="n"/>
    </row>
    <row r="2108">
      <c r="A2108" s="5" t="n"/>
      <c r="E2108" s="3">
        <f>IF(C2108="","",C2108*PrecioBidon)</f>
        <v/>
      </c>
      <c r="F2108" s="2" t="n"/>
    </row>
    <row r="2109">
      <c r="A2109" s="5" t="n"/>
      <c r="E2109" s="3">
        <f>IF(C2109="","",C2109*PrecioBidon)</f>
        <v/>
      </c>
      <c r="F2109" s="2" t="n"/>
    </row>
    <row r="2110">
      <c r="A2110" s="5" t="n"/>
      <c r="E2110" s="3">
        <f>IF(C2110="","",C2110*PrecioBidon)</f>
        <v/>
      </c>
      <c r="F2110" s="2" t="n"/>
    </row>
    <row r="2111">
      <c r="A2111" s="5" t="n"/>
      <c r="E2111" s="3">
        <f>IF(C2111="","",C2111*PrecioBidon)</f>
        <v/>
      </c>
      <c r="F2111" s="2" t="n"/>
    </row>
    <row r="2112">
      <c r="A2112" s="5" t="n"/>
      <c r="E2112" s="3">
        <f>IF(C2112="","",C2112*PrecioBidon)</f>
        <v/>
      </c>
      <c r="F2112" s="2" t="n"/>
    </row>
    <row r="2113">
      <c r="A2113" s="5" t="n"/>
      <c r="E2113" s="3">
        <f>IF(C2113="","",C2113*PrecioBidon)</f>
        <v/>
      </c>
      <c r="F2113" s="2" t="n"/>
    </row>
    <row r="2114">
      <c r="A2114" s="5" t="n"/>
      <c r="E2114" s="3">
        <f>IF(C2114="","",C2114*PrecioBidon)</f>
        <v/>
      </c>
      <c r="F2114" s="2" t="n"/>
    </row>
    <row r="2115">
      <c r="A2115" s="5" t="n"/>
      <c r="E2115" s="3">
        <f>IF(C2115="","",C2115*PrecioBidon)</f>
        <v/>
      </c>
      <c r="F2115" s="2" t="n"/>
    </row>
    <row r="2116">
      <c r="A2116" s="5" t="n"/>
      <c r="E2116" s="3">
        <f>IF(C2116="","",C2116*PrecioBidon)</f>
        <v/>
      </c>
      <c r="F2116" s="2" t="n"/>
    </row>
    <row r="2117">
      <c r="A2117" s="5" t="n"/>
      <c r="E2117" s="3">
        <f>IF(C2117="","",C2117*PrecioBidon)</f>
        <v/>
      </c>
      <c r="F2117" s="2" t="n"/>
    </row>
    <row r="2118">
      <c r="A2118" s="5" t="n"/>
      <c r="E2118" s="3">
        <f>IF(C2118="","",C2118*PrecioBidon)</f>
        <v/>
      </c>
      <c r="F2118" s="2" t="n"/>
    </row>
    <row r="2119">
      <c r="A2119" s="5" t="n"/>
      <c r="E2119" s="3">
        <f>IF(C2119="","",C2119*PrecioBidon)</f>
        <v/>
      </c>
      <c r="F2119" s="2" t="n"/>
    </row>
    <row r="2120">
      <c r="A2120" s="5" t="n"/>
      <c r="E2120" s="3">
        <f>IF(C2120="","",C2120*PrecioBidon)</f>
        <v/>
      </c>
      <c r="F2120" s="2" t="n"/>
    </row>
    <row r="2121">
      <c r="A2121" s="5" t="n"/>
      <c r="E2121" s="3">
        <f>IF(C2121="","",C2121*PrecioBidon)</f>
        <v/>
      </c>
      <c r="F2121" s="2" t="n"/>
    </row>
    <row r="2122">
      <c r="A2122" s="5" t="n"/>
      <c r="E2122" s="3">
        <f>IF(C2122="","",C2122*PrecioBidon)</f>
        <v/>
      </c>
      <c r="F2122" s="2" t="n"/>
    </row>
    <row r="2123">
      <c r="A2123" s="5" t="n"/>
      <c r="E2123" s="3">
        <f>IF(C2123="","",C2123*PrecioBidon)</f>
        <v/>
      </c>
      <c r="F2123" s="2" t="n"/>
    </row>
    <row r="2124">
      <c r="A2124" s="5" t="n"/>
      <c r="E2124" s="3">
        <f>IF(C2124="","",C2124*PrecioBidon)</f>
        <v/>
      </c>
      <c r="F2124" s="2" t="n"/>
    </row>
    <row r="2125">
      <c r="A2125" s="5" t="n"/>
      <c r="E2125" s="3">
        <f>IF(C2125="","",C2125*PrecioBidon)</f>
        <v/>
      </c>
      <c r="F2125" s="2" t="n"/>
    </row>
    <row r="2126">
      <c r="A2126" s="5" t="n"/>
      <c r="E2126" s="3">
        <f>IF(C2126="","",C2126*PrecioBidon)</f>
        <v/>
      </c>
      <c r="F2126" s="2" t="n"/>
    </row>
    <row r="2127">
      <c r="A2127" s="5" t="n"/>
      <c r="E2127" s="3">
        <f>IF(C2127="","",C2127*PrecioBidon)</f>
        <v/>
      </c>
      <c r="F2127" s="2" t="n"/>
    </row>
    <row r="2128">
      <c r="A2128" s="5" t="n"/>
      <c r="E2128" s="3">
        <f>IF(C2128="","",C2128*PrecioBidon)</f>
        <v/>
      </c>
      <c r="F2128" s="2" t="n"/>
    </row>
    <row r="2129">
      <c r="A2129" s="5" t="n"/>
      <c r="E2129" s="3">
        <f>IF(C2129="","",C2129*PrecioBidon)</f>
        <v/>
      </c>
      <c r="F2129" s="2" t="n"/>
    </row>
    <row r="2130">
      <c r="A2130" s="5" t="n"/>
      <c r="E2130" s="3">
        <f>IF(C2130="","",C2130*PrecioBidon)</f>
        <v/>
      </c>
      <c r="F2130" s="2" t="n"/>
    </row>
    <row r="2131">
      <c r="A2131" s="5" t="n"/>
      <c r="E2131" s="3">
        <f>IF(C2131="","",C2131*PrecioBidon)</f>
        <v/>
      </c>
      <c r="F2131" s="2" t="n"/>
    </row>
    <row r="2132">
      <c r="A2132" s="5" t="n"/>
      <c r="E2132" s="3">
        <f>IF(C2132="","",C2132*PrecioBidon)</f>
        <v/>
      </c>
      <c r="F2132" s="2" t="n"/>
    </row>
    <row r="2133">
      <c r="A2133" s="5" t="n"/>
      <c r="E2133" s="3">
        <f>IF(C2133="","",C2133*PrecioBidon)</f>
        <v/>
      </c>
      <c r="F2133" s="2" t="n"/>
    </row>
    <row r="2134">
      <c r="A2134" s="5" t="n"/>
      <c r="E2134" s="3">
        <f>IF(C2134="","",C2134*PrecioBidon)</f>
        <v/>
      </c>
      <c r="F2134" s="2" t="n"/>
    </row>
    <row r="2135">
      <c r="A2135" s="5" t="n"/>
      <c r="E2135" s="3">
        <f>IF(C2135="","",C2135*PrecioBidon)</f>
        <v/>
      </c>
      <c r="F2135" s="2" t="n"/>
    </row>
    <row r="2136">
      <c r="A2136" s="5" t="n"/>
      <c r="E2136" s="3">
        <f>IF(C2136="","",C2136*PrecioBidon)</f>
        <v/>
      </c>
      <c r="F2136" s="2" t="n"/>
    </row>
    <row r="2137">
      <c r="A2137" s="5" t="n"/>
      <c r="E2137" s="3">
        <f>IF(C2137="","",C2137*PrecioBidon)</f>
        <v/>
      </c>
      <c r="F2137" s="2" t="n"/>
    </row>
    <row r="2138">
      <c r="A2138" s="5" t="n"/>
      <c r="E2138" s="3">
        <f>IF(C2138="","",C2138*PrecioBidon)</f>
        <v/>
      </c>
      <c r="F2138" s="2" t="n"/>
    </row>
    <row r="2139">
      <c r="A2139" s="5" t="n"/>
      <c r="E2139" s="3">
        <f>IF(C2139="","",C2139*PrecioBidon)</f>
        <v/>
      </c>
      <c r="F2139" s="2" t="n"/>
    </row>
    <row r="2140">
      <c r="A2140" s="5" t="n"/>
      <c r="E2140" s="3">
        <f>IF(C2140="","",C2140*PrecioBidon)</f>
        <v/>
      </c>
      <c r="F2140" s="2" t="n"/>
    </row>
    <row r="2141">
      <c r="A2141" s="5" t="n"/>
      <c r="E2141" s="3">
        <f>IF(C2141="","",C2141*PrecioBidon)</f>
        <v/>
      </c>
      <c r="F2141" s="2" t="n"/>
    </row>
    <row r="2142">
      <c r="A2142" s="5" t="n"/>
      <c r="E2142" s="3">
        <f>IF(C2142="","",C2142*PrecioBidon)</f>
        <v/>
      </c>
      <c r="F2142" s="2" t="n"/>
    </row>
    <row r="2143">
      <c r="A2143" s="5" t="n"/>
      <c r="E2143" s="3">
        <f>IF(C2143="","",C2143*PrecioBidon)</f>
        <v/>
      </c>
      <c r="F2143" s="2" t="n"/>
    </row>
    <row r="2144">
      <c r="A2144" s="5" t="n"/>
      <c r="E2144" s="3">
        <f>IF(C2144="","",C2144*PrecioBidon)</f>
        <v/>
      </c>
      <c r="F2144" s="2" t="n"/>
    </row>
    <row r="2145">
      <c r="A2145" s="5" t="n"/>
      <c r="E2145" s="3">
        <f>IF(C2145="","",C2145*PrecioBidon)</f>
        <v/>
      </c>
      <c r="F2145" s="2" t="n"/>
    </row>
    <row r="2146">
      <c r="A2146" s="5" t="n"/>
      <c r="E2146" s="3">
        <f>IF(C2146="","",C2146*PrecioBidon)</f>
        <v/>
      </c>
      <c r="F2146" s="2" t="n"/>
    </row>
    <row r="2147">
      <c r="A2147" s="5" t="n"/>
      <c r="E2147" s="3">
        <f>IF(C2147="","",C2147*PrecioBidon)</f>
        <v/>
      </c>
      <c r="F2147" s="2" t="n"/>
    </row>
    <row r="2148">
      <c r="A2148" s="5" t="n"/>
      <c r="E2148" s="3">
        <f>IF(C2148="","",C2148*PrecioBidon)</f>
        <v/>
      </c>
      <c r="F2148" s="2" t="n"/>
    </row>
    <row r="2149">
      <c r="A2149" s="5" t="n"/>
      <c r="E2149" s="3">
        <f>IF(C2149="","",C2149*PrecioBidon)</f>
        <v/>
      </c>
      <c r="F2149" s="2" t="n"/>
    </row>
    <row r="2150">
      <c r="A2150" s="5" t="n"/>
      <c r="E2150" s="3">
        <f>IF(C2150="","",C2150*PrecioBidon)</f>
        <v/>
      </c>
      <c r="F2150" s="2" t="n"/>
    </row>
    <row r="2151">
      <c r="A2151" s="5" t="n"/>
      <c r="E2151" s="3">
        <f>IF(C2151="","",C2151*PrecioBidon)</f>
        <v/>
      </c>
      <c r="F2151" s="2" t="n"/>
    </row>
    <row r="2152">
      <c r="A2152" s="5" t="n"/>
      <c r="E2152" s="3">
        <f>IF(C2152="","",C2152*PrecioBidon)</f>
        <v/>
      </c>
      <c r="F2152" s="2" t="n"/>
    </row>
    <row r="2153">
      <c r="A2153" s="5" t="n"/>
      <c r="E2153" s="3">
        <f>IF(C2153="","",C2153*PrecioBidon)</f>
        <v/>
      </c>
      <c r="F2153" s="2" t="n"/>
    </row>
    <row r="2154">
      <c r="A2154" s="5" t="n"/>
      <c r="E2154" s="3">
        <f>IF(C2154="","",C2154*PrecioBidon)</f>
        <v/>
      </c>
      <c r="F2154" s="2" t="n"/>
    </row>
    <row r="2155">
      <c r="A2155" s="5" t="n"/>
      <c r="E2155" s="3">
        <f>IF(C2155="","",C2155*PrecioBidon)</f>
        <v/>
      </c>
      <c r="F2155" s="2" t="n"/>
    </row>
    <row r="2156">
      <c r="A2156" s="5" t="n"/>
      <c r="E2156" s="3">
        <f>IF(C2156="","",C2156*PrecioBidon)</f>
        <v/>
      </c>
      <c r="F2156" s="2" t="n"/>
    </row>
    <row r="2157">
      <c r="A2157" s="5" t="n"/>
      <c r="E2157" s="3">
        <f>IF(C2157="","",C2157*PrecioBidon)</f>
        <v/>
      </c>
      <c r="F2157" s="2" t="n"/>
    </row>
    <row r="2158">
      <c r="A2158" s="5" t="n"/>
      <c r="E2158" s="3">
        <f>IF(C2158="","",C2158*PrecioBidon)</f>
        <v/>
      </c>
      <c r="F2158" s="2" t="n"/>
    </row>
    <row r="2159">
      <c r="A2159" s="5" t="n"/>
      <c r="E2159" s="3">
        <f>IF(C2159="","",C2159*PrecioBidon)</f>
        <v/>
      </c>
      <c r="F2159" s="2" t="n"/>
    </row>
    <row r="2160">
      <c r="A2160" s="5" t="n"/>
      <c r="E2160" s="3">
        <f>IF(C2160="","",C2160*PrecioBidon)</f>
        <v/>
      </c>
      <c r="F2160" s="2" t="n"/>
    </row>
    <row r="2161">
      <c r="A2161" s="5" t="n"/>
      <c r="E2161" s="3">
        <f>IF(C2161="","",C2161*PrecioBidon)</f>
        <v/>
      </c>
      <c r="F2161" s="2" t="n"/>
    </row>
    <row r="2162">
      <c r="A2162" s="5" t="n"/>
      <c r="E2162" s="3">
        <f>IF(C2162="","",C2162*PrecioBidon)</f>
        <v/>
      </c>
      <c r="F2162" s="2" t="n"/>
    </row>
    <row r="2163">
      <c r="A2163" s="5" t="n"/>
      <c r="E2163" s="3">
        <f>IF(C2163="","",C2163*PrecioBidon)</f>
        <v/>
      </c>
      <c r="F2163" s="2" t="n"/>
    </row>
    <row r="2164">
      <c r="A2164" s="5" t="n"/>
      <c r="E2164" s="3">
        <f>IF(C2164="","",C2164*PrecioBidon)</f>
        <v/>
      </c>
      <c r="F2164" s="2" t="n"/>
    </row>
    <row r="2165">
      <c r="A2165" s="5" t="n"/>
      <c r="E2165" s="3">
        <f>IF(C2165="","",C2165*PrecioBidon)</f>
        <v/>
      </c>
      <c r="F2165" s="2" t="n"/>
    </row>
    <row r="2166">
      <c r="A2166" s="5" t="n"/>
      <c r="E2166" s="3">
        <f>IF(C2166="","",C2166*PrecioBidon)</f>
        <v/>
      </c>
      <c r="F2166" s="2" t="n"/>
    </row>
    <row r="2167">
      <c r="A2167" s="5" t="n"/>
      <c r="E2167" s="3">
        <f>IF(C2167="","",C2167*PrecioBidon)</f>
        <v/>
      </c>
      <c r="F2167" s="2" t="n"/>
    </row>
    <row r="2168">
      <c r="A2168" s="5" t="n"/>
      <c r="E2168" s="3">
        <f>IF(C2168="","",C2168*PrecioBidon)</f>
        <v/>
      </c>
      <c r="F2168" s="2" t="n"/>
    </row>
    <row r="2169">
      <c r="A2169" s="5" t="n"/>
      <c r="E2169" s="3">
        <f>IF(C2169="","",C2169*PrecioBidon)</f>
        <v/>
      </c>
      <c r="F2169" s="2" t="n"/>
    </row>
    <row r="2170">
      <c r="A2170" s="5" t="n"/>
      <c r="E2170" s="3">
        <f>IF(C2170="","",C2170*PrecioBidon)</f>
        <v/>
      </c>
      <c r="F2170" s="2" t="n"/>
    </row>
    <row r="2171">
      <c r="A2171" s="5" t="n"/>
      <c r="E2171" s="3">
        <f>IF(C2171="","",C2171*PrecioBidon)</f>
        <v/>
      </c>
      <c r="F2171" s="2" t="n"/>
    </row>
    <row r="2172">
      <c r="A2172" s="5" t="n"/>
      <c r="E2172" s="3">
        <f>IF(C2172="","",C2172*PrecioBidon)</f>
        <v/>
      </c>
      <c r="F2172" s="2" t="n"/>
    </row>
    <row r="2173">
      <c r="A2173" s="5" t="n"/>
      <c r="E2173" s="3">
        <f>IF(C2173="","",C2173*PrecioBidon)</f>
        <v/>
      </c>
      <c r="F2173" s="2" t="n"/>
    </row>
    <row r="2174">
      <c r="A2174" s="5" t="n"/>
      <c r="E2174" s="3">
        <f>IF(C2174="","",C2174*PrecioBidon)</f>
        <v/>
      </c>
      <c r="F2174" s="2" t="n"/>
    </row>
    <row r="2175">
      <c r="A2175" s="5" t="n"/>
      <c r="E2175" s="3">
        <f>IF(C2175="","",C2175*PrecioBidon)</f>
        <v/>
      </c>
      <c r="F2175" s="2" t="n"/>
    </row>
    <row r="2176">
      <c r="A2176" s="5" t="n"/>
      <c r="E2176" s="3">
        <f>IF(C2176="","",C2176*PrecioBidon)</f>
        <v/>
      </c>
      <c r="F2176" s="2" t="n"/>
    </row>
    <row r="2177">
      <c r="A2177" s="5" t="n"/>
      <c r="E2177" s="3">
        <f>IF(C2177="","",C2177*PrecioBidon)</f>
        <v/>
      </c>
      <c r="F2177" s="2" t="n"/>
    </row>
    <row r="2178">
      <c r="A2178" s="5" t="n"/>
      <c r="E2178" s="3">
        <f>IF(C2178="","",C2178*PrecioBidon)</f>
        <v/>
      </c>
      <c r="F2178" s="2" t="n"/>
    </row>
    <row r="2179">
      <c r="A2179" s="5" t="n"/>
      <c r="E2179" s="3">
        <f>IF(C2179="","",C2179*PrecioBidon)</f>
        <v/>
      </c>
      <c r="F2179" s="2" t="n"/>
    </row>
    <row r="2180">
      <c r="A2180" s="5" t="n"/>
      <c r="E2180" s="3">
        <f>IF(C2180="","",C2180*PrecioBidon)</f>
        <v/>
      </c>
      <c r="F2180" s="2" t="n"/>
    </row>
    <row r="2181">
      <c r="A2181" s="5" t="n"/>
      <c r="E2181" s="3">
        <f>IF(C2181="","",C2181*PrecioBidon)</f>
        <v/>
      </c>
      <c r="F2181" s="2" t="n"/>
    </row>
    <row r="2182">
      <c r="A2182" s="5" t="n"/>
      <c r="E2182" s="3">
        <f>IF(C2182="","",C2182*PrecioBidon)</f>
        <v/>
      </c>
      <c r="F2182" s="2" t="n"/>
    </row>
    <row r="2183">
      <c r="A2183" s="5" t="n"/>
      <c r="E2183" s="3">
        <f>IF(C2183="","",C2183*PrecioBidon)</f>
        <v/>
      </c>
      <c r="F2183" s="2" t="n"/>
    </row>
    <row r="2184">
      <c r="A2184" s="5" t="n"/>
      <c r="E2184" s="3">
        <f>IF(C2184="","",C2184*PrecioBidon)</f>
        <v/>
      </c>
      <c r="F2184" s="2" t="n"/>
    </row>
    <row r="2185">
      <c r="A2185" s="5" t="n"/>
      <c r="E2185" s="3">
        <f>IF(C2185="","",C2185*PrecioBidon)</f>
        <v/>
      </c>
      <c r="F2185" s="2" t="n"/>
    </row>
    <row r="2186">
      <c r="A2186" s="5" t="n"/>
      <c r="E2186" s="3">
        <f>IF(C2186="","",C2186*PrecioBidon)</f>
        <v/>
      </c>
      <c r="F2186" s="2" t="n"/>
    </row>
    <row r="2187">
      <c r="A2187" s="5" t="n"/>
      <c r="E2187" s="3">
        <f>IF(C2187="","",C2187*PrecioBidon)</f>
        <v/>
      </c>
      <c r="F2187" s="2" t="n"/>
    </row>
    <row r="2188">
      <c r="A2188" s="5" t="n"/>
      <c r="E2188" s="3">
        <f>IF(C2188="","",C2188*PrecioBidon)</f>
        <v/>
      </c>
      <c r="F2188" s="2" t="n"/>
    </row>
    <row r="2189">
      <c r="A2189" s="5" t="n"/>
      <c r="E2189" s="3">
        <f>IF(C2189="","",C2189*PrecioBidon)</f>
        <v/>
      </c>
      <c r="F2189" s="2" t="n"/>
    </row>
    <row r="2190">
      <c r="A2190" s="5" t="n"/>
      <c r="E2190" s="3">
        <f>IF(C2190="","",C2190*PrecioBidon)</f>
        <v/>
      </c>
      <c r="F2190" s="2" t="n"/>
    </row>
    <row r="2191">
      <c r="A2191" s="5" t="n"/>
      <c r="E2191" s="3">
        <f>IF(C2191="","",C2191*PrecioBidon)</f>
        <v/>
      </c>
      <c r="F2191" s="2" t="n"/>
    </row>
    <row r="2192">
      <c r="A2192" s="5" t="n"/>
      <c r="E2192" s="3">
        <f>IF(C2192="","",C2192*PrecioBidon)</f>
        <v/>
      </c>
      <c r="F2192" s="2" t="n"/>
    </row>
    <row r="2193">
      <c r="A2193" s="5" t="n"/>
      <c r="E2193" s="3">
        <f>IF(C2193="","",C2193*PrecioBidon)</f>
        <v/>
      </c>
      <c r="F2193" s="2" t="n"/>
    </row>
    <row r="2194">
      <c r="A2194" s="5" t="n"/>
      <c r="E2194" s="3">
        <f>IF(C2194="","",C2194*PrecioBidon)</f>
        <v/>
      </c>
      <c r="F2194" s="2" t="n"/>
    </row>
    <row r="2195">
      <c r="A2195" s="5" t="n"/>
      <c r="E2195" s="3">
        <f>IF(C2195="","",C2195*PrecioBidon)</f>
        <v/>
      </c>
      <c r="F2195" s="2" t="n"/>
    </row>
    <row r="2196">
      <c r="A2196" s="5" t="n"/>
      <c r="E2196" s="3">
        <f>IF(C2196="","",C2196*PrecioBidon)</f>
        <v/>
      </c>
      <c r="F2196" s="2" t="n"/>
    </row>
    <row r="2197">
      <c r="A2197" s="5" t="n"/>
      <c r="E2197" s="3">
        <f>IF(C2197="","",C2197*PrecioBidon)</f>
        <v/>
      </c>
      <c r="F2197" s="2" t="n"/>
    </row>
    <row r="2198">
      <c r="A2198" s="5" t="n"/>
      <c r="E2198" s="3">
        <f>IF(C2198="","",C2198*PrecioBidon)</f>
        <v/>
      </c>
      <c r="F2198" s="2" t="n"/>
    </row>
    <row r="2199">
      <c r="A2199" s="5" t="n"/>
      <c r="E2199" s="3">
        <f>IF(C2199="","",C2199*PrecioBidon)</f>
        <v/>
      </c>
      <c r="F2199" s="2" t="n"/>
    </row>
    <row r="2200">
      <c r="A2200" s="5" t="n"/>
      <c r="E2200" s="3">
        <f>IF(C2200="","",C2200*PrecioBidon)</f>
        <v/>
      </c>
      <c r="F2200" s="2" t="n"/>
    </row>
    <row r="2201">
      <c r="A2201" s="5" t="n"/>
      <c r="E2201" s="3">
        <f>IF(C2201="","",C2201*PrecioBidon)</f>
        <v/>
      </c>
      <c r="F2201" s="2" t="n"/>
    </row>
    <row r="2202">
      <c r="A2202" s="5" t="n"/>
      <c r="E2202" s="3">
        <f>IF(C2202="","",C2202*PrecioBidon)</f>
        <v/>
      </c>
      <c r="F2202" s="2" t="n"/>
    </row>
    <row r="2203">
      <c r="A2203" s="5" t="n"/>
      <c r="E2203" s="3">
        <f>IF(C2203="","",C2203*PrecioBidon)</f>
        <v/>
      </c>
      <c r="F2203" s="2" t="n"/>
    </row>
    <row r="2204">
      <c r="A2204" s="5" t="n"/>
      <c r="E2204" s="3">
        <f>IF(C2204="","",C2204*PrecioBidon)</f>
        <v/>
      </c>
      <c r="F2204" s="2" t="n"/>
    </row>
    <row r="2205">
      <c r="A2205" s="5" t="n"/>
      <c r="E2205" s="3">
        <f>IF(C2205="","",C2205*PrecioBidon)</f>
        <v/>
      </c>
      <c r="F2205" s="2" t="n"/>
    </row>
    <row r="2206">
      <c r="A2206" s="5" t="n"/>
      <c r="E2206" s="3">
        <f>IF(C2206="","",C2206*PrecioBidon)</f>
        <v/>
      </c>
      <c r="F2206" s="2" t="n"/>
    </row>
    <row r="2207">
      <c r="A2207" s="5" t="n"/>
      <c r="E2207" s="3">
        <f>IF(C2207="","",C2207*PrecioBidon)</f>
        <v/>
      </c>
      <c r="F2207" s="2" t="n"/>
    </row>
    <row r="2208">
      <c r="A2208" s="5" t="n"/>
      <c r="E2208" s="3">
        <f>IF(C2208="","",C2208*PrecioBidon)</f>
        <v/>
      </c>
      <c r="F2208" s="2" t="n"/>
    </row>
    <row r="2209">
      <c r="A2209" s="5" t="n"/>
      <c r="E2209" s="3">
        <f>IF(C2209="","",C2209*PrecioBidon)</f>
        <v/>
      </c>
      <c r="F2209" s="2" t="n"/>
    </row>
    <row r="2210">
      <c r="A2210" s="5" t="n"/>
      <c r="E2210" s="3">
        <f>IF(C2210="","",C2210*PrecioBidon)</f>
        <v/>
      </c>
      <c r="F2210" s="2" t="n"/>
    </row>
    <row r="2211">
      <c r="A2211" s="5" t="n"/>
      <c r="E2211" s="3">
        <f>IF(C2211="","",C2211*PrecioBidon)</f>
        <v/>
      </c>
      <c r="F2211" s="2" t="n"/>
    </row>
    <row r="2212">
      <c r="A2212" s="5" t="n"/>
      <c r="E2212" s="3">
        <f>IF(C2212="","",C2212*PrecioBidon)</f>
        <v/>
      </c>
      <c r="F2212" s="2" t="n"/>
    </row>
    <row r="2213">
      <c r="A2213" s="5" t="n"/>
      <c r="E2213" s="3">
        <f>IF(C2213="","",C2213*PrecioBidon)</f>
        <v/>
      </c>
      <c r="F2213" s="2" t="n"/>
    </row>
    <row r="2214">
      <c r="A2214" s="5" t="n"/>
      <c r="E2214" s="3">
        <f>IF(C2214="","",C2214*PrecioBidon)</f>
        <v/>
      </c>
      <c r="F2214" s="2" t="n"/>
    </row>
    <row r="2215">
      <c r="A2215" s="5" t="n"/>
      <c r="E2215" s="3">
        <f>IF(C2215="","",C2215*PrecioBidon)</f>
        <v/>
      </c>
      <c r="F2215" s="2" t="n"/>
    </row>
    <row r="2216">
      <c r="A2216" s="5" t="n"/>
      <c r="E2216" s="3">
        <f>IF(C2216="","",C2216*PrecioBidon)</f>
        <v/>
      </c>
      <c r="F2216" s="2" t="n"/>
    </row>
    <row r="2217">
      <c r="A2217" s="5" t="n"/>
      <c r="E2217" s="3">
        <f>IF(C2217="","",C2217*PrecioBidon)</f>
        <v/>
      </c>
      <c r="F2217" s="2" t="n"/>
    </row>
    <row r="2218">
      <c r="A2218" s="5" t="n"/>
      <c r="E2218" s="3">
        <f>IF(C2218="","",C2218*PrecioBidon)</f>
        <v/>
      </c>
      <c r="F2218" s="2" t="n"/>
    </row>
    <row r="2219">
      <c r="A2219" s="5" t="n"/>
      <c r="E2219" s="3">
        <f>IF(C2219="","",C2219*PrecioBidon)</f>
        <v/>
      </c>
      <c r="F2219" s="2" t="n"/>
    </row>
    <row r="2220">
      <c r="A2220" s="5" t="n"/>
      <c r="E2220" s="3">
        <f>IF(C2220="","",C2220*PrecioBidon)</f>
        <v/>
      </c>
      <c r="F2220" s="2" t="n"/>
    </row>
    <row r="2221">
      <c r="A2221" s="5" t="n"/>
      <c r="E2221" s="3">
        <f>IF(C2221="","",C2221*PrecioBidon)</f>
        <v/>
      </c>
      <c r="F2221" s="2" t="n"/>
    </row>
    <row r="2222">
      <c r="A2222" s="5" t="n"/>
      <c r="E2222" s="3">
        <f>IF(C2222="","",C2222*PrecioBidon)</f>
        <v/>
      </c>
      <c r="F2222" s="2" t="n"/>
    </row>
    <row r="2223">
      <c r="A2223" s="5" t="n"/>
      <c r="E2223" s="3">
        <f>IF(C2223="","",C2223*PrecioBidon)</f>
        <v/>
      </c>
      <c r="F2223" s="2" t="n"/>
    </row>
    <row r="2224">
      <c r="A2224" s="5" t="n"/>
      <c r="E2224" s="3">
        <f>IF(C2224="","",C2224*PrecioBidon)</f>
        <v/>
      </c>
      <c r="F2224" s="2" t="n"/>
    </row>
    <row r="2225">
      <c r="A2225" s="5" t="n"/>
      <c r="E2225" s="3">
        <f>IF(C2225="","",C2225*PrecioBidon)</f>
        <v/>
      </c>
      <c r="F2225" s="2" t="n"/>
    </row>
    <row r="2226">
      <c r="A2226" s="5" t="n"/>
      <c r="E2226" s="3">
        <f>IF(C2226="","",C2226*PrecioBidon)</f>
        <v/>
      </c>
      <c r="F2226" s="2" t="n"/>
    </row>
    <row r="2227">
      <c r="A2227" s="5" t="n"/>
      <c r="E2227" s="3">
        <f>IF(C2227="","",C2227*PrecioBidon)</f>
        <v/>
      </c>
      <c r="F2227" s="2" t="n"/>
    </row>
    <row r="2228">
      <c r="A2228" s="5" t="n"/>
      <c r="E2228" s="3">
        <f>IF(C2228="","",C2228*PrecioBidon)</f>
        <v/>
      </c>
      <c r="F2228" s="2" t="n"/>
    </row>
    <row r="2229">
      <c r="A2229" s="5" t="n"/>
      <c r="E2229" s="3">
        <f>IF(C2229="","",C2229*PrecioBidon)</f>
        <v/>
      </c>
      <c r="F2229" s="2" t="n"/>
    </row>
    <row r="2230">
      <c r="A2230" s="5" t="n"/>
      <c r="E2230" s="3">
        <f>IF(C2230="","",C2230*PrecioBidon)</f>
        <v/>
      </c>
      <c r="F2230" s="2" t="n"/>
    </row>
    <row r="2231">
      <c r="A2231" s="5" t="n"/>
      <c r="E2231" s="3">
        <f>IF(C2231="","",C2231*PrecioBidon)</f>
        <v/>
      </c>
      <c r="F2231" s="2" t="n"/>
    </row>
    <row r="2232">
      <c r="A2232" s="5" t="n"/>
      <c r="E2232" s="3">
        <f>IF(C2232="","",C2232*PrecioBidon)</f>
        <v/>
      </c>
      <c r="F2232" s="2" t="n"/>
    </row>
    <row r="2233">
      <c r="A2233" s="5" t="n"/>
      <c r="E2233" s="3">
        <f>IF(C2233="","",C2233*PrecioBidon)</f>
        <v/>
      </c>
      <c r="F2233" s="2" t="n"/>
    </row>
    <row r="2234">
      <c r="A2234" s="5" t="n"/>
      <c r="E2234" s="3">
        <f>IF(C2234="","",C2234*PrecioBidon)</f>
        <v/>
      </c>
      <c r="F2234" s="2" t="n"/>
    </row>
    <row r="2235">
      <c r="A2235" s="5" t="n"/>
      <c r="E2235" s="3">
        <f>IF(C2235="","",C2235*PrecioBidon)</f>
        <v/>
      </c>
      <c r="F2235" s="2" t="n"/>
    </row>
    <row r="2236">
      <c r="A2236" s="5" t="n"/>
      <c r="E2236" s="3">
        <f>IF(C2236="","",C2236*PrecioBidon)</f>
        <v/>
      </c>
      <c r="F2236" s="2" t="n"/>
    </row>
    <row r="2237">
      <c r="A2237" s="5" t="n"/>
      <c r="E2237" s="3">
        <f>IF(C2237="","",C2237*PrecioBidon)</f>
        <v/>
      </c>
      <c r="F2237" s="2" t="n"/>
    </row>
    <row r="2238">
      <c r="A2238" s="5" t="n"/>
      <c r="E2238" s="3">
        <f>IF(C2238="","",C2238*PrecioBidon)</f>
        <v/>
      </c>
      <c r="F2238" s="2" t="n"/>
    </row>
    <row r="2239">
      <c r="A2239" s="5" t="n"/>
      <c r="E2239" s="3">
        <f>IF(C2239="","",C2239*PrecioBidon)</f>
        <v/>
      </c>
      <c r="F2239" s="2" t="n"/>
    </row>
    <row r="2240">
      <c r="A2240" s="5" t="n"/>
      <c r="E2240" s="3">
        <f>IF(C2240="","",C2240*PrecioBidon)</f>
        <v/>
      </c>
      <c r="F2240" s="2" t="n"/>
    </row>
    <row r="2241">
      <c r="A2241" s="5" t="n"/>
      <c r="E2241" s="3">
        <f>IF(C2241="","",C2241*PrecioBidon)</f>
        <v/>
      </c>
      <c r="F2241" s="2" t="n"/>
    </row>
    <row r="2242">
      <c r="A2242" s="5" t="n"/>
      <c r="E2242" s="3">
        <f>IF(C2242="","",C2242*PrecioBidon)</f>
        <v/>
      </c>
      <c r="F2242" s="2" t="n"/>
    </row>
    <row r="2243">
      <c r="A2243" s="5" t="n"/>
      <c r="E2243" s="3">
        <f>IF(C2243="","",C2243*PrecioBidon)</f>
        <v/>
      </c>
      <c r="F2243" s="2" t="n"/>
    </row>
    <row r="2244">
      <c r="A2244" s="5" t="n"/>
      <c r="E2244" s="3">
        <f>IF(C2244="","",C2244*PrecioBidon)</f>
        <v/>
      </c>
      <c r="F2244" s="2" t="n"/>
    </row>
    <row r="2245">
      <c r="A2245" s="5" t="n"/>
      <c r="E2245" s="3">
        <f>IF(C2245="","",C2245*PrecioBidon)</f>
        <v/>
      </c>
      <c r="F2245" s="2" t="n"/>
    </row>
    <row r="2246">
      <c r="A2246" s="5" t="n"/>
      <c r="E2246" s="3">
        <f>IF(C2246="","",C2246*PrecioBidon)</f>
        <v/>
      </c>
      <c r="F2246" s="2" t="n"/>
    </row>
    <row r="2247">
      <c r="A2247" s="5" t="n"/>
      <c r="E2247" s="3">
        <f>IF(C2247="","",C2247*PrecioBidon)</f>
        <v/>
      </c>
      <c r="F2247" s="2" t="n"/>
    </row>
    <row r="2248">
      <c r="A2248" s="5" t="n"/>
      <c r="E2248" s="3">
        <f>IF(C2248="","",C2248*PrecioBidon)</f>
        <v/>
      </c>
      <c r="F2248" s="2" t="n"/>
    </row>
    <row r="2249">
      <c r="A2249" s="5" t="n"/>
      <c r="E2249" s="3">
        <f>IF(C2249="","",C2249*PrecioBidon)</f>
        <v/>
      </c>
      <c r="F2249" s="2" t="n"/>
    </row>
    <row r="2250">
      <c r="A2250" s="5" t="n"/>
      <c r="E2250" s="3">
        <f>IF(C2250="","",C2250*PrecioBidon)</f>
        <v/>
      </c>
      <c r="F2250" s="2" t="n"/>
    </row>
    <row r="2251">
      <c r="A2251" s="5" t="n"/>
      <c r="E2251" s="3">
        <f>IF(C2251="","",C2251*PrecioBidon)</f>
        <v/>
      </c>
      <c r="F2251" s="2" t="n"/>
    </row>
    <row r="2252">
      <c r="A2252" s="5" t="n"/>
      <c r="E2252" s="3">
        <f>IF(C2252="","",C2252*PrecioBidon)</f>
        <v/>
      </c>
      <c r="F2252" s="2" t="n"/>
    </row>
    <row r="2253">
      <c r="A2253" s="5" t="n"/>
      <c r="E2253" s="3">
        <f>IF(C2253="","",C2253*PrecioBidon)</f>
        <v/>
      </c>
      <c r="F2253" s="2" t="n"/>
    </row>
    <row r="2254">
      <c r="A2254" s="5" t="n"/>
      <c r="E2254" s="3">
        <f>IF(C2254="","",C2254*PrecioBidon)</f>
        <v/>
      </c>
      <c r="F2254" s="2" t="n"/>
    </row>
    <row r="2255">
      <c r="A2255" s="5" t="n"/>
      <c r="E2255" s="3">
        <f>IF(C2255="","",C2255*PrecioBidon)</f>
        <v/>
      </c>
      <c r="F2255" s="2" t="n"/>
    </row>
    <row r="2256">
      <c r="A2256" s="5" t="n"/>
      <c r="E2256" s="3">
        <f>IF(C2256="","",C2256*PrecioBidon)</f>
        <v/>
      </c>
      <c r="F2256" s="2" t="n"/>
    </row>
    <row r="2257">
      <c r="A2257" s="5" t="n"/>
      <c r="E2257" s="3">
        <f>IF(C2257="","",C2257*PrecioBidon)</f>
        <v/>
      </c>
      <c r="F2257" s="2" t="n"/>
    </row>
    <row r="2258">
      <c r="A2258" s="5" t="n"/>
      <c r="E2258" s="3">
        <f>IF(C2258="","",C2258*PrecioBidon)</f>
        <v/>
      </c>
      <c r="F2258" s="2" t="n"/>
    </row>
    <row r="2259">
      <c r="A2259" s="5" t="n"/>
      <c r="E2259" s="3">
        <f>IF(C2259="","",C2259*PrecioBidon)</f>
        <v/>
      </c>
      <c r="F2259" s="2" t="n"/>
    </row>
    <row r="2260">
      <c r="A2260" s="5" t="n"/>
      <c r="E2260" s="3">
        <f>IF(C2260="","",C2260*PrecioBidon)</f>
        <v/>
      </c>
      <c r="F2260" s="2" t="n"/>
    </row>
    <row r="2261">
      <c r="A2261" s="5" t="n"/>
      <c r="E2261" s="3">
        <f>IF(C2261="","",C2261*PrecioBidon)</f>
        <v/>
      </c>
      <c r="F2261" s="2" t="n"/>
    </row>
    <row r="2262">
      <c r="A2262" s="5" t="n"/>
      <c r="E2262" s="3">
        <f>IF(C2262="","",C2262*PrecioBidon)</f>
        <v/>
      </c>
      <c r="F2262" s="2" t="n"/>
    </row>
    <row r="2263">
      <c r="A2263" s="5" t="n"/>
      <c r="E2263" s="3">
        <f>IF(C2263="","",C2263*PrecioBidon)</f>
        <v/>
      </c>
      <c r="F2263" s="2" t="n"/>
    </row>
    <row r="2264">
      <c r="A2264" s="5" t="n"/>
      <c r="E2264" s="3">
        <f>IF(C2264="","",C2264*PrecioBidon)</f>
        <v/>
      </c>
      <c r="F2264" s="2" t="n"/>
    </row>
    <row r="2265">
      <c r="A2265" s="5" t="n"/>
      <c r="E2265" s="3">
        <f>IF(C2265="","",C2265*PrecioBidon)</f>
        <v/>
      </c>
      <c r="F2265" s="2" t="n"/>
    </row>
    <row r="2266">
      <c r="A2266" s="5" t="n"/>
      <c r="E2266" s="3">
        <f>IF(C2266="","",C2266*PrecioBidon)</f>
        <v/>
      </c>
      <c r="F2266" s="2" t="n"/>
    </row>
    <row r="2267">
      <c r="A2267" s="5" t="n"/>
      <c r="E2267" s="3">
        <f>IF(C2267="","",C2267*PrecioBidon)</f>
        <v/>
      </c>
      <c r="F2267" s="2" t="n"/>
    </row>
    <row r="2268">
      <c r="A2268" s="5" t="n"/>
      <c r="E2268" s="3">
        <f>IF(C2268="","",C2268*PrecioBidon)</f>
        <v/>
      </c>
      <c r="F2268" s="2" t="n"/>
    </row>
    <row r="2269">
      <c r="A2269" s="5" t="n"/>
      <c r="E2269" s="3">
        <f>IF(C2269="","",C2269*PrecioBidon)</f>
        <v/>
      </c>
      <c r="F2269" s="2" t="n"/>
    </row>
    <row r="2270">
      <c r="A2270" s="5" t="n"/>
      <c r="E2270" s="3">
        <f>IF(C2270="","",C2270*PrecioBidon)</f>
        <v/>
      </c>
      <c r="F2270" s="2" t="n"/>
    </row>
    <row r="2271">
      <c r="A2271" s="5" t="n"/>
      <c r="E2271" s="3">
        <f>IF(C2271="","",C2271*PrecioBidon)</f>
        <v/>
      </c>
      <c r="F2271" s="2" t="n"/>
    </row>
    <row r="2272">
      <c r="A2272" s="5" t="n"/>
      <c r="E2272" s="3">
        <f>IF(C2272="","",C2272*PrecioBidon)</f>
        <v/>
      </c>
      <c r="F2272" s="2" t="n"/>
    </row>
    <row r="2273">
      <c r="A2273" s="5" t="n"/>
      <c r="E2273" s="3">
        <f>IF(C2273="","",C2273*PrecioBidon)</f>
        <v/>
      </c>
      <c r="F2273" s="2" t="n"/>
    </row>
    <row r="2274">
      <c r="A2274" s="5" t="n"/>
      <c r="E2274" s="3">
        <f>IF(C2274="","",C2274*PrecioBidon)</f>
        <v/>
      </c>
      <c r="F2274" s="2" t="n"/>
    </row>
    <row r="2275">
      <c r="A2275" s="5" t="n"/>
      <c r="E2275" s="3">
        <f>IF(C2275="","",C2275*PrecioBidon)</f>
        <v/>
      </c>
      <c r="F2275" s="2" t="n"/>
    </row>
    <row r="2276">
      <c r="A2276" s="5" t="n"/>
      <c r="E2276" s="3">
        <f>IF(C2276="","",C2276*PrecioBidon)</f>
        <v/>
      </c>
      <c r="F2276" s="2" t="n"/>
    </row>
    <row r="2277">
      <c r="A2277" s="5" t="n"/>
      <c r="E2277" s="3">
        <f>IF(C2277="","",C2277*PrecioBidon)</f>
        <v/>
      </c>
      <c r="F2277" s="2" t="n"/>
    </row>
    <row r="2278">
      <c r="A2278" s="5" t="n"/>
      <c r="E2278" s="3">
        <f>IF(C2278="","",C2278*PrecioBidon)</f>
        <v/>
      </c>
      <c r="F2278" s="2" t="n"/>
    </row>
    <row r="2279">
      <c r="A2279" s="5" t="n"/>
      <c r="E2279" s="3">
        <f>IF(C2279="","",C2279*PrecioBidon)</f>
        <v/>
      </c>
      <c r="F2279" s="2" t="n"/>
    </row>
    <row r="2280">
      <c r="A2280" s="5" t="n"/>
      <c r="E2280" s="3">
        <f>IF(C2280="","",C2280*PrecioBidon)</f>
        <v/>
      </c>
      <c r="F2280" s="2" t="n"/>
    </row>
    <row r="2281">
      <c r="A2281" s="5" t="n"/>
      <c r="E2281" s="3">
        <f>IF(C2281="","",C2281*PrecioBidon)</f>
        <v/>
      </c>
      <c r="F2281" s="2" t="n"/>
    </row>
    <row r="2282">
      <c r="A2282" s="5" t="n"/>
      <c r="E2282" s="3">
        <f>IF(C2282="","",C2282*PrecioBidon)</f>
        <v/>
      </c>
      <c r="F2282" s="2" t="n"/>
    </row>
    <row r="2283">
      <c r="A2283" s="5" t="n"/>
      <c r="E2283" s="3">
        <f>IF(C2283="","",C2283*PrecioBidon)</f>
        <v/>
      </c>
      <c r="F2283" s="2" t="n"/>
    </row>
    <row r="2284">
      <c r="A2284" s="5" t="n"/>
      <c r="E2284" s="3">
        <f>IF(C2284="","",C2284*PrecioBidon)</f>
        <v/>
      </c>
      <c r="F2284" s="2" t="n"/>
    </row>
    <row r="2285">
      <c r="A2285" s="5" t="n"/>
      <c r="E2285" s="3">
        <f>IF(C2285="","",C2285*PrecioBidon)</f>
        <v/>
      </c>
      <c r="F2285" s="2" t="n"/>
    </row>
    <row r="2286">
      <c r="A2286" s="5" t="n"/>
      <c r="E2286" s="3">
        <f>IF(C2286="","",C2286*PrecioBidon)</f>
        <v/>
      </c>
      <c r="F2286" s="2" t="n"/>
    </row>
    <row r="2287">
      <c r="A2287" s="5" t="n"/>
      <c r="E2287" s="3">
        <f>IF(C2287="","",C2287*PrecioBidon)</f>
        <v/>
      </c>
      <c r="F2287" s="2" t="n"/>
    </row>
    <row r="2288">
      <c r="A2288" s="5" t="n"/>
      <c r="E2288" s="3">
        <f>IF(C2288="","",C2288*PrecioBidon)</f>
        <v/>
      </c>
      <c r="F2288" s="2" t="n"/>
    </row>
    <row r="2289">
      <c r="A2289" s="5" t="n"/>
      <c r="E2289" s="3">
        <f>IF(C2289="","",C2289*PrecioBidon)</f>
        <v/>
      </c>
      <c r="F2289" s="2" t="n"/>
    </row>
    <row r="2290">
      <c r="A2290" s="5" t="n"/>
      <c r="E2290" s="3">
        <f>IF(C2290="","",C2290*PrecioBidon)</f>
        <v/>
      </c>
      <c r="F2290" s="2" t="n"/>
    </row>
    <row r="2291">
      <c r="A2291" s="5" t="n"/>
      <c r="E2291" s="3">
        <f>IF(C2291="","",C2291*PrecioBidon)</f>
        <v/>
      </c>
      <c r="F2291" s="2" t="n"/>
    </row>
    <row r="2292">
      <c r="A2292" s="5" t="n"/>
      <c r="E2292" s="3">
        <f>IF(C2292="","",C2292*PrecioBidon)</f>
        <v/>
      </c>
      <c r="F2292" s="2" t="n"/>
    </row>
    <row r="2293">
      <c r="A2293" s="5" t="n"/>
      <c r="E2293" s="3">
        <f>IF(C2293="","",C2293*PrecioBidon)</f>
        <v/>
      </c>
      <c r="F2293" s="2" t="n"/>
    </row>
    <row r="2294">
      <c r="A2294" s="5" t="n"/>
      <c r="E2294" s="3">
        <f>IF(C2294="","",C2294*PrecioBidon)</f>
        <v/>
      </c>
      <c r="F2294" s="2" t="n"/>
    </row>
    <row r="2295">
      <c r="A2295" s="5" t="n"/>
      <c r="E2295" s="3">
        <f>IF(C2295="","",C2295*PrecioBidon)</f>
        <v/>
      </c>
      <c r="F2295" s="2" t="n"/>
    </row>
    <row r="2296">
      <c r="A2296" s="5" t="n"/>
      <c r="E2296" s="3">
        <f>IF(C2296="","",C2296*PrecioBidon)</f>
        <v/>
      </c>
      <c r="F2296" s="2" t="n"/>
    </row>
    <row r="2297">
      <c r="A2297" s="5" t="n"/>
      <c r="E2297" s="3">
        <f>IF(C2297="","",C2297*PrecioBidon)</f>
        <v/>
      </c>
      <c r="F2297" s="2" t="n"/>
    </row>
    <row r="2298">
      <c r="A2298" s="5" t="n"/>
      <c r="E2298" s="3">
        <f>IF(C2298="","",C2298*PrecioBidon)</f>
        <v/>
      </c>
      <c r="F2298" s="2" t="n"/>
    </row>
    <row r="2299">
      <c r="A2299" s="5" t="n"/>
      <c r="E2299" s="3">
        <f>IF(C2299="","",C2299*PrecioBidon)</f>
        <v/>
      </c>
      <c r="F2299" s="2" t="n"/>
    </row>
    <row r="2300">
      <c r="A2300" s="5" t="n"/>
      <c r="E2300" s="3">
        <f>IF(C2300="","",C2300*PrecioBidon)</f>
        <v/>
      </c>
      <c r="F2300" s="2" t="n"/>
    </row>
    <row r="2301">
      <c r="A2301" s="5" t="n"/>
      <c r="E2301" s="3">
        <f>IF(C2301="","",C2301*PrecioBidon)</f>
        <v/>
      </c>
      <c r="F2301" s="2" t="n"/>
    </row>
    <row r="2302">
      <c r="A2302" s="5" t="n"/>
      <c r="E2302" s="3">
        <f>IF(C2302="","",C2302*PrecioBidon)</f>
        <v/>
      </c>
      <c r="F2302" s="2" t="n"/>
    </row>
    <row r="2303">
      <c r="A2303" s="5" t="n"/>
      <c r="E2303" s="3">
        <f>IF(C2303="","",C2303*PrecioBidon)</f>
        <v/>
      </c>
      <c r="F2303" s="2" t="n"/>
    </row>
    <row r="2304">
      <c r="A2304" s="5" t="n"/>
      <c r="E2304" s="3">
        <f>IF(C2304="","",C2304*PrecioBidon)</f>
        <v/>
      </c>
      <c r="F2304" s="2" t="n"/>
    </row>
    <row r="2305">
      <c r="A2305" s="5" t="n"/>
      <c r="E2305" s="3">
        <f>IF(C2305="","",C2305*PrecioBidon)</f>
        <v/>
      </c>
      <c r="F2305" s="2" t="n"/>
    </row>
    <row r="2306">
      <c r="A2306" s="5" t="n"/>
      <c r="E2306" s="3">
        <f>IF(C2306="","",C2306*PrecioBidon)</f>
        <v/>
      </c>
      <c r="F2306" s="2" t="n"/>
    </row>
    <row r="2307">
      <c r="A2307" s="5" t="n"/>
      <c r="E2307" s="3">
        <f>IF(C2307="","",C2307*PrecioBidon)</f>
        <v/>
      </c>
      <c r="F2307" s="2" t="n"/>
    </row>
    <row r="2308">
      <c r="A2308" s="5" t="n"/>
      <c r="E2308" s="3">
        <f>IF(C2308="","",C2308*PrecioBidon)</f>
        <v/>
      </c>
      <c r="F2308" s="2" t="n"/>
    </row>
    <row r="2309">
      <c r="A2309" s="5" t="n"/>
      <c r="E2309" s="3">
        <f>IF(C2309="","",C2309*PrecioBidon)</f>
        <v/>
      </c>
      <c r="F2309" s="2" t="n"/>
    </row>
    <row r="2310">
      <c r="A2310" s="5" t="n"/>
      <c r="E2310" s="3">
        <f>IF(C2310="","",C2310*PrecioBidon)</f>
        <v/>
      </c>
      <c r="F2310" s="2" t="n"/>
    </row>
    <row r="2311">
      <c r="A2311" s="5" t="n"/>
      <c r="E2311" s="3">
        <f>IF(C2311="","",C2311*PrecioBidon)</f>
        <v/>
      </c>
      <c r="F2311" s="2" t="n"/>
    </row>
    <row r="2312">
      <c r="A2312" s="5" t="n"/>
      <c r="E2312" s="3">
        <f>IF(C2312="","",C2312*PrecioBidon)</f>
        <v/>
      </c>
      <c r="F2312" s="2" t="n"/>
    </row>
    <row r="2313">
      <c r="A2313" s="5" t="n"/>
      <c r="E2313" s="3">
        <f>IF(C2313="","",C2313*PrecioBidon)</f>
        <v/>
      </c>
      <c r="F2313" s="2" t="n"/>
    </row>
    <row r="2314">
      <c r="A2314" s="5" t="n"/>
      <c r="E2314" s="3">
        <f>IF(C2314="","",C2314*PrecioBidon)</f>
        <v/>
      </c>
      <c r="F2314" s="2" t="n"/>
    </row>
    <row r="2315">
      <c r="A2315" s="5" t="n"/>
      <c r="E2315" s="3">
        <f>IF(C2315="","",C2315*PrecioBidon)</f>
        <v/>
      </c>
      <c r="F2315" s="2" t="n"/>
    </row>
    <row r="2316">
      <c r="A2316" s="5" t="n"/>
      <c r="E2316" s="3">
        <f>IF(C2316="","",C2316*PrecioBidon)</f>
        <v/>
      </c>
      <c r="F2316" s="2" t="n"/>
    </row>
    <row r="2317">
      <c r="A2317" s="5" t="n"/>
      <c r="E2317" s="3">
        <f>IF(C2317="","",C2317*PrecioBidon)</f>
        <v/>
      </c>
      <c r="F2317" s="2" t="n"/>
    </row>
    <row r="2318">
      <c r="A2318" s="5" t="n"/>
      <c r="E2318" s="3">
        <f>IF(C2318="","",C2318*PrecioBidon)</f>
        <v/>
      </c>
      <c r="F2318" s="2" t="n"/>
    </row>
    <row r="2319">
      <c r="A2319" s="5" t="n"/>
      <c r="E2319" s="3">
        <f>IF(C2319="","",C2319*PrecioBidon)</f>
        <v/>
      </c>
      <c r="F2319" s="2" t="n"/>
    </row>
    <row r="2320">
      <c r="A2320" s="5" t="n"/>
      <c r="E2320" s="3">
        <f>IF(C2320="","",C2320*PrecioBidon)</f>
        <v/>
      </c>
      <c r="F2320" s="2" t="n"/>
    </row>
    <row r="2321">
      <c r="A2321" s="5" t="n"/>
      <c r="E2321" s="3">
        <f>IF(C2321="","",C2321*PrecioBidon)</f>
        <v/>
      </c>
      <c r="F2321" s="2" t="n"/>
    </row>
    <row r="2322">
      <c r="A2322" s="5" t="n"/>
      <c r="E2322" s="3">
        <f>IF(C2322="","",C2322*PrecioBidon)</f>
        <v/>
      </c>
      <c r="F2322" s="2" t="n"/>
    </row>
    <row r="2323">
      <c r="A2323" s="5" t="n"/>
      <c r="E2323" s="3">
        <f>IF(C2323="","",C2323*PrecioBidon)</f>
        <v/>
      </c>
      <c r="F2323" s="2" t="n"/>
    </row>
    <row r="2324">
      <c r="A2324" s="5" t="n"/>
      <c r="E2324" s="3">
        <f>IF(C2324="","",C2324*PrecioBidon)</f>
        <v/>
      </c>
      <c r="F2324" s="2" t="n"/>
    </row>
    <row r="2325">
      <c r="A2325" s="5" t="n"/>
      <c r="E2325" s="3">
        <f>IF(C2325="","",C2325*PrecioBidon)</f>
        <v/>
      </c>
      <c r="F2325" s="2" t="n"/>
    </row>
    <row r="2326">
      <c r="A2326" s="5" t="n"/>
      <c r="E2326" s="3">
        <f>IF(C2326="","",C2326*PrecioBidon)</f>
        <v/>
      </c>
      <c r="F2326" s="2" t="n"/>
    </row>
    <row r="2327">
      <c r="A2327" s="5" t="n"/>
      <c r="E2327" s="3">
        <f>IF(C2327="","",C2327*PrecioBidon)</f>
        <v/>
      </c>
      <c r="F2327" s="2" t="n"/>
    </row>
    <row r="2328">
      <c r="A2328" s="5" t="n"/>
      <c r="E2328" s="3">
        <f>IF(C2328="","",C2328*PrecioBidon)</f>
        <v/>
      </c>
      <c r="F2328" s="2" t="n"/>
    </row>
    <row r="2329">
      <c r="A2329" s="5" t="n"/>
      <c r="E2329" s="3">
        <f>IF(C2329="","",C2329*PrecioBidon)</f>
        <v/>
      </c>
      <c r="F2329" s="2" t="n"/>
    </row>
    <row r="2330">
      <c r="A2330" s="5" t="n"/>
      <c r="E2330" s="3">
        <f>IF(C2330="","",C2330*PrecioBidon)</f>
        <v/>
      </c>
      <c r="F2330" s="2" t="n"/>
    </row>
    <row r="2331">
      <c r="A2331" s="5" t="n"/>
      <c r="E2331" s="3">
        <f>IF(C2331="","",C2331*PrecioBidon)</f>
        <v/>
      </c>
      <c r="F2331" s="2" t="n"/>
    </row>
    <row r="2332">
      <c r="A2332" s="5" t="n"/>
      <c r="E2332" s="3">
        <f>IF(C2332="","",C2332*PrecioBidon)</f>
        <v/>
      </c>
      <c r="F2332" s="2" t="n"/>
    </row>
    <row r="2333">
      <c r="A2333" s="5" t="n"/>
      <c r="E2333" s="3">
        <f>IF(C2333="","",C2333*PrecioBidon)</f>
        <v/>
      </c>
      <c r="F2333" s="2" t="n"/>
    </row>
    <row r="2334">
      <c r="A2334" s="5" t="n"/>
      <c r="E2334" s="3">
        <f>IF(C2334="","",C2334*PrecioBidon)</f>
        <v/>
      </c>
      <c r="F2334" s="2" t="n"/>
    </row>
    <row r="2335">
      <c r="A2335" s="5" t="n"/>
      <c r="E2335" s="3">
        <f>IF(C2335="","",C2335*PrecioBidon)</f>
        <v/>
      </c>
      <c r="F2335" s="2" t="n"/>
    </row>
    <row r="2336">
      <c r="A2336" s="5" t="n"/>
      <c r="E2336" s="3">
        <f>IF(C2336="","",C2336*PrecioBidon)</f>
        <v/>
      </c>
      <c r="F2336" s="2" t="n"/>
    </row>
    <row r="2337">
      <c r="A2337" s="5" t="n"/>
      <c r="E2337" s="3">
        <f>IF(C2337="","",C2337*PrecioBidon)</f>
        <v/>
      </c>
      <c r="F2337" s="2" t="n"/>
    </row>
    <row r="2338">
      <c r="A2338" s="5" t="n"/>
      <c r="E2338" s="3">
        <f>IF(C2338="","",C2338*PrecioBidon)</f>
        <v/>
      </c>
      <c r="F2338" s="2" t="n"/>
    </row>
    <row r="2339">
      <c r="A2339" s="5" t="n"/>
      <c r="E2339" s="3">
        <f>IF(C2339="","",C2339*PrecioBidon)</f>
        <v/>
      </c>
      <c r="F2339" s="2" t="n"/>
    </row>
    <row r="2340">
      <c r="A2340" s="5" t="n"/>
      <c r="E2340" s="3">
        <f>IF(C2340="","",C2340*PrecioBidon)</f>
        <v/>
      </c>
      <c r="F2340" s="2" t="n"/>
    </row>
    <row r="2341">
      <c r="A2341" s="5" t="n"/>
      <c r="E2341" s="3">
        <f>IF(C2341="","",C2341*PrecioBidon)</f>
        <v/>
      </c>
      <c r="F2341" s="2" t="n"/>
    </row>
    <row r="2342">
      <c r="A2342" s="5" t="n"/>
      <c r="E2342" s="3">
        <f>IF(C2342="","",C2342*PrecioBidon)</f>
        <v/>
      </c>
      <c r="F2342" s="2" t="n"/>
    </row>
    <row r="2343">
      <c r="A2343" s="5" t="n"/>
      <c r="E2343" s="3">
        <f>IF(C2343="","",C2343*PrecioBidon)</f>
        <v/>
      </c>
      <c r="F2343" s="2" t="n"/>
    </row>
    <row r="2344">
      <c r="A2344" s="5" t="n"/>
      <c r="E2344" s="3">
        <f>IF(C2344="","",C2344*PrecioBidon)</f>
        <v/>
      </c>
      <c r="F2344" s="2" t="n"/>
    </row>
    <row r="2345">
      <c r="A2345" s="5" t="n"/>
      <c r="E2345" s="3">
        <f>IF(C2345="","",C2345*PrecioBidon)</f>
        <v/>
      </c>
      <c r="F2345" s="2" t="n"/>
    </row>
    <row r="2346">
      <c r="A2346" s="5" t="n"/>
      <c r="E2346" s="3">
        <f>IF(C2346="","",C2346*PrecioBidon)</f>
        <v/>
      </c>
      <c r="F2346" s="2" t="n"/>
    </row>
    <row r="2347">
      <c r="A2347" s="5" t="n"/>
      <c r="E2347" s="3">
        <f>IF(C2347="","",C2347*PrecioBidon)</f>
        <v/>
      </c>
      <c r="F2347" s="2" t="n"/>
    </row>
    <row r="2348">
      <c r="A2348" s="5" t="n"/>
      <c r="E2348" s="3">
        <f>IF(C2348="","",C2348*PrecioBidon)</f>
        <v/>
      </c>
      <c r="F2348" s="2" t="n"/>
    </row>
    <row r="2349">
      <c r="A2349" s="5" t="n"/>
      <c r="E2349" s="3">
        <f>IF(C2349="","",C2349*PrecioBidon)</f>
        <v/>
      </c>
      <c r="F2349" s="2" t="n"/>
    </row>
    <row r="2350">
      <c r="A2350" s="5" t="n"/>
      <c r="E2350" s="3">
        <f>IF(C2350="","",C2350*PrecioBidon)</f>
        <v/>
      </c>
      <c r="F2350" s="2" t="n"/>
    </row>
    <row r="2351">
      <c r="A2351" s="5" t="n"/>
      <c r="E2351" s="3">
        <f>IF(C2351="","",C2351*PrecioBidon)</f>
        <v/>
      </c>
      <c r="F2351" s="2" t="n"/>
    </row>
    <row r="2352">
      <c r="A2352" s="5" t="n"/>
      <c r="E2352" s="3">
        <f>IF(C2352="","",C2352*PrecioBidon)</f>
        <v/>
      </c>
      <c r="F2352" s="2" t="n"/>
    </row>
    <row r="2353">
      <c r="A2353" s="5" t="n"/>
      <c r="E2353" s="3">
        <f>IF(C2353="","",C2353*PrecioBidon)</f>
        <v/>
      </c>
      <c r="F2353" s="2" t="n"/>
    </row>
    <row r="2354">
      <c r="A2354" s="5" t="n"/>
      <c r="E2354" s="3">
        <f>IF(C2354="","",C2354*PrecioBidon)</f>
        <v/>
      </c>
      <c r="F2354" s="2" t="n"/>
    </row>
    <row r="2355">
      <c r="A2355" s="5" t="n"/>
      <c r="E2355" s="3">
        <f>IF(C2355="","",C2355*PrecioBidon)</f>
        <v/>
      </c>
      <c r="F2355" s="2" t="n"/>
    </row>
    <row r="2356">
      <c r="A2356" s="5" t="n"/>
      <c r="E2356" s="3">
        <f>IF(C2356="","",C2356*PrecioBidon)</f>
        <v/>
      </c>
      <c r="F2356" s="2" t="n"/>
    </row>
    <row r="2357">
      <c r="A2357" s="5" t="n"/>
      <c r="E2357" s="3">
        <f>IF(C2357="","",C2357*PrecioBidon)</f>
        <v/>
      </c>
      <c r="F2357" s="2" t="n"/>
    </row>
    <row r="2358">
      <c r="A2358" s="5" t="n"/>
      <c r="E2358" s="3">
        <f>IF(C2358="","",C2358*PrecioBidon)</f>
        <v/>
      </c>
      <c r="F2358" s="2" t="n"/>
    </row>
    <row r="2359">
      <c r="A2359" s="5" t="n"/>
      <c r="E2359" s="3">
        <f>IF(C2359="","",C2359*PrecioBidon)</f>
        <v/>
      </c>
      <c r="F2359" s="2" t="n"/>
    </row>
    <row r="2360">
      <c r="A2360" s="5" t="n"/>
      <c r="E2360" s="3">
        <f>IF(C2360="","",C2360*PrecioBidon)</f>
        <v/>
      </c>
      <c r="F2360" s="2" t="n"/>
    </row>
    <row r="2361">
      <c r="A2361" s="5" t="n"/>
      <c r="E2361" s="3">
        <f>IF(C2361="","",C2361*PrecioBidon)</f>
        <v/>
      </c>
      <c r="F2361" s="2" t="n"/>
    </row>
    <row r="2362">
      <c r="A2362" s="5" t="n"/>
      <c r="E2362" s="3">
        <f>IF(C2362="","",C2362*PrecioBidon)</f>
        <v/>
      </c>
      <c r="F2362" s="2" t="n"/>
    </row>
    <row r="2363">
      <c r="A2363" s="5" t="n"/>
      <c r="E2363" s="3">
        <f>IF(C2363="","",C2363*PrecioBidon)</f>
        <v/>
      </c>
      <c r="F2363" s="2" t="n"/>
    </row>
    <row r="2364">
      <c r="A2364" s="5" t="n"/>
      <c r="E2364" s="3">
        <f>IF(C2364="","",C2364*PrecioBidon)</f>
        <v/>
      </c>
      <c r="F2364" s="2" t="n"/>
    </row>
    <row r="2365">
      <c r="A2365" s="5" t="n"/>
      <c r="E2365" s="3">
        <f>IF(C2365="","",C2365*PrecioBidon)</f>
        <v/>
      </c>
      <c r="F2365" s="2" t="n"/>
    </row>
    <row r="2366">
      <c r="A2366" s="5" t="n"/>
      <c r="E2366" s="3">
        <f>IF(C2366="","",C2366*PrecioBidon)</f>
        <v/>
      </c>
      <c r="F2366" s="2" t="n"/>
    </row>
    <row r="2367">
      <c r="A2367" s="5" t="n"/>
      <c r="E2367" s="3">
        <f>IF(C2367="","",C2367*PrecioBidon)</f>
        <v/>
      </c>
      <c r="F2367" s="2" t="n"/>
    </row>
    <row r="2368">
      <c r="A2368" s="5" t="n"/>
      <c r="E2368" s="3">
        <f>IF(C2368="","",C2368*PrecioBidon)</f>
        <v/>
      </c>
      <c r="F2368" s="2" t="n"/>
    </row>
    <row r="2369">
      <c r="A2369" s="5" t="n"/>
      <c r="E2369" s="3">
        <f>IF(C2369="","",C2369*PrecioBidon)</f>
        <v/>
      </c>
      <c r="F2369" s="2" t="n"/>
    </row>
    <row r="2370">
      <c r="A2370" s="5" t="n"/>
      <c r="E2370" s="3">
        <f>IF(C2370="","",C2370*PrecioBidon)</f>
        <v/>
      </c>
      <c r="F2370" s="2" t="n"/>
    </row>
    <row r="2371">
      <c r="A2371" s="5" t="n"/>
      <c r="E2371" s="3">
        <f>IF(C2371="","",C2371*PrecioBidon)</f>
        <v/>
      </c>
      <c r="F2371" s="2" t="n"/>
    </row>
    <row r="2372">
      <c r="A2372" s="5" t="n"/>
      <c r="E2372" s="3">
        <f>IF(C2372="","",C2372*PrecioBidon)</f>
        <v/>
      </c>
      <c r="F2372" s="2" t="n"/>
    </row>
    <row r="2373">
      <c r="A2373" s="5" t="n"/>
      <c r="E2373" s="3">
        <f>IF(C2373="","",C2373*PrecioBidon)</f>
        <v/>
      </c>
      <c r="F2373" s="2" t="n"/>
    </row>
    <row r="2374">
      <c r="A2374" s="5" t="n"/>
      <c r="E2374" s="3">
        <f>IF(C2374="","",C2374*PrecioBidon)</f>
        <v/>
      </c>
      <c r="F2374" s="2" t="n"/>
    </row>
    <row r="2375">
      <c r="A2375" s="5" t="n"/>
      <c r="E2375" s="3">
        <f>IF(C2375="","",C2375*PrecioBidon)</f>
        <v/>
      </c>
      <c r="F2375" s="2" t="n"/>
    </row>
    <row r="2376">
      <c r="A2376" s="5" t="n"/>
      <c r="E2376" s="3">
        <f>IF(C2376="","",C2376*PrecioBidon)</f>
        <v/>
      </c>
      <c r="F2376" s="2" t="n"/>
    </row>
    <row r="2377">
      <c r="A2377" s="5" t="n"/>
      <c r="E2377" s="3">
        <f>IF(C2377="","",C2377*PrecioBidon)</f>
        <v/>
      </c>
      <c r="F2377" s="2" t="n"/>
    </row>
    <row r="2378">
      <c r="A2378" s="5" t="n"/>
      <c r="E2378" s="3">
        <f>IF(C2378="","",C2378*PrecioBidon)</f>
        <v/>
      </c>
      <c r="F2378" s="2" t="n"/>
    </row>
    <row r="2379">
      <c r="A2379" s="5" t="n"/>
      <c r="E2379" s="3">
        <f>IF(C2379="","",C2379*PrecioBidon)</f>
        <v/>
      </c>
      <c r="F2379" s="2" t="n"/>
    </row>
    <row r="2380">
      <c r="A2380" s="5" t="n"/>
      <c r="E2380" s="3">
        <f>IF(C2380="","",C2380*PrecioBidon)</f>
        <v/>
      </c>
      <c r="F2380" s="2" t="n"/>
    </row>
    <row r="2381">
      <c r="A2381" s="5" t="n"/>
      <c r="E2381" s="3">
        <f>IF(C2381="","",C2381*PrecioBidon)</f>
        <v/>
      </c>
      <c r="F2381" s="2" t="n"/>
    </row>
    <row r="2382">
      <c r="A2382" s="5" t="n"/>
      <c r="E2382" s="3">
        <f>IF(C2382="","",C2382*PrecioBidon)</f>
        <v/>
      </c>
      <c r="F2382" s="2" t="n"/>
    </row>
    <row r="2383">
      <c r="A2383" s="5" t="n"/>
      <c r="E2383" s="3">
        <f>IF(C2383="","",C2383*PrecioBidon)</f>
        <v/>
      </c>
      <c r="F2383" s="2" t="n"/>
    </row>
    <row r="2384">
      <c r="A2384" s="5" t="n"/>
      <c r="E2384" s="3">
        <f>IF(C2384="","",C2384*PrecioBidon)</f>
        <v/>
      </c>
      <c r="F2384" s="2" t="n"/>
    </row>
    <row r="2385">
      <c r="A2385" s="5" t="n"/>
      <c r="E2385" s="3">
        <f>IF(C2385="","",C2385*PrecioBidon)</f>
        <v/>
      </c>
      <c r="F2385" s="2" t="n"/>
    </row>
    <row r="2386">
      <c r="A2386" s="5" t="n"/>
      <c r="E2386" s="3">
        <f>IF(C2386="","",C2386*PrecioBidon)</f>
        <v/>
      </c>
      <c r="F2386" s="2" t="n"/>
    </row>
    <row r="2387">
      <c r="A2387" s="5" t="n"/>
      <c r="E2387" s="3">
        <f>IF(C2387="","",C2387*PrecioBidon)</f>
        <v/>
      </c>
      <c r="F2387" s="2" t="n"/>
    </row>
    <row r="2388">
      <c r="A2388" s="5" t="n"/>
      <c r="E2388" s="3">
        <f>IF(C2388="","",C2388*PrecioBidon)</f>
        <v/>
      </c>
      <c r="F2388" s="2" t="n"/>
    </row>
    <row r="2389">
      <c r="A2389" s="5" t="n"/>
      <c r="E2389" s="3">
        <f>IF(C2389="","",C2389*PrecioBidon)</f>
        <v/>
      </c>
      <c r="F2389" s="2" t="n"/>
    </row>
    <row r="2390">
      <c r="A2390" s="5" t="n"/>
      <c r="E2390" s="3">
        <f>IF(C2390="","",C2390*PrecioBidon)</f>
        <v/>
      </c>
      <c r="F2390" s="2" t="n"/>
    </row>
    <row r="2391">
      <c r="A2391" s="5" t="n"/>
      <c r="E2391" s="3">
        <f>IF(C2391="","",C2391*PrecioBidon)</f>
        <v/>
      </c>
      <c r="F2391" s="2" t="n"/>
    </row>
    <row r="2392">
      <c r="A2392" s="5" t="n"/>
      <c r="E2392" s="3">
        <f>IF(C2392="","",C2392*PrecioBidon)</f>
        <v/>
      </c>
      <c r="F2392" s="2" t="n"/>
    </row>
    <row r="2393">
      <c r="A2393" s="5" t="n"/>
      <c r="E2393" s="3">
        <f>IF(C2393="","",C2393*PrecioBidon)</f>
        <v/>
      </c>
      <c r="F2393" s="2" t="n"/>
    </row>
    <row r="2394">
      <c r="A2394" s="5" t="n"/>
      <c r="E2394" s="3">
        <f>IF(C2394="","",C2394*PrecioBidon)</f>
        <v/>
      </c>
      <c r="F2394" s="2" t="n"/>
    </row>
    <row r="2395">
      <c r="A2395" s="5" t="n"/>
      <c r="E2395" s="3">
        <f>IF(C2395="","",C2395*PrecioBidon)</f>
        <v/>
      </c>
      <c r="F2395" s="2" t="n"/>
    </row>
    <row r="2396">
      <c r="A2396" s="5" t="n"/>
      <c r="E2396" s="3">
        <f>IF(C2396="","",C2396*PrecioBidon)</f>
        <v/>
      </c>
      <c r="F2396" s="2" t="n"/>
    </row>
    <row r="2397">
      <c r="A2397" s="5" t="n"/>
      <c r="E2397" s="3">
        <f>IF(C2397="","",C2397*PrecioBidon)</f>
        <v/>
      </c>
      <c r="F2397" s="2" t="n"/>
    </row>
    <row r="2398">
      <c r="A2398" s="5" t="n"/>
      <c r="E2398" s="3">
        <f>IF(C2398="","",C2398*PrecioBidon)</f>
        <v/>
      </c>
      <c r="F2398" s="2" t="n"/>
    </row>
    <row r="2399">
      <c r="A2399" s="5" t="n"/>
      <c r="E2399" s="3">
        <f>IF(C2399="","",C2399*PrecioBidon)</f>
        <v/>
      </c>
      <c r="F2399" s="2" t="n"/>
    </row>
    <row r="2400">
      <c r="A2400" s="5" t="n"/>
      <c r="E2400" s="3">
        <f>IF(C2400="","",C2400*PrecioBidon)</f>
        <v/>
      </c>
      <c r="F2400" s="2" t="n"/>
    </row>
    <row r="2401">
      <c r="A2401" s="5" t="n"/>
      <c r="E2401" s="3">
        <f>IF(C2401="","",C2401*PrecioBidon)</f>
        <v/>
      </c>
      <c r="F2401" s="2" t="n"/>
    </row>
    <row r="2402">
      <c r="A2402" s="5" t="n"/>
      <c r="E2402" s="3">
        <f>IF(C2402="","",C2402*PrecioBidon)</f>
        <v/>
      </c>
      <c r="F2402" s="2" t="n"/>
    </row>
    <row r="2403">
      <c r="A2403" s="5" t="n"/>
      <c r="E2403" s="3">
        <f>IF(C2403="","",C2403*PrecioBidon)</f>
        <v/>
      </c>
      <c r="F2403" s="2" t="n"/>
    </row>
    <row r="2404">
      <c r="A2404" s="5" t="n"/>
      <c r="E2404" s="3">
        <f>IF(C2404="","",C2404*PrecioBidon)</f>
        <v/>
      </c>
      <c r="F2404" s="2" t="n"/>
    </row>
    <row r="2405">
      <c r="A2405" s="5" t="n"/>
      <c r="E2405" s="3">
        <f>IF(C2405="","",C2405*PrecioBidon)</f>
        <v/>
      </c>
      <c r="F2405" s="2" t="n"/>
    </row>
    <row r="2406">
      <c r="A2406" s="5" t="n"/>
      <c r="E2406" s="3">
        <f>IF(C2406="","",C2406*PrecioBidon)</f>
        <v/>
      </c>
      <c r="F2406" s="2" t="n"/>
    </row>
    <row r="2407">
      <c r="A2407" s="5" t="n"/>
      <c r="E2407" s="3">
        <f>IF(C2407="","",C2407*PrecioBidon)</f>
        <v/>
      </c>
      <c r="F2407" s="2" t="n"/>
    </row>
    <row r="2408">
      <c r="A2408" s="5" t="n"/>
      <c r="E2408" s="3">
        <f>IF(C2408="","",C2408*PrecioBidon)</f>
        <v/>
      </c>
      <c r="F2408" s="2" t="n"/>
    </row>
    <row r="2409">
      <c r="A2409" s="5" t="n"/>
      <c r="E2409" s="3">
        <f>IF(C2409="","",C2409*PrecioBidon)</f>
        <v/>
      </c>
      <c r="F2409" s="2" t="n"/>
    </row>
    <row r="2410">
      <c r="A2410" s="5" t="n"/>
      <c r="E2410" s="3">
        <f>IF(C2410="","",C2410*PrecioBidon)</f>
        <v/>
      </c>
      <c r="F2410" s="2" t="n"/>
    </row>
    <row r="2411">
      <c r="A2411" s="5" t="n"/>
      <c r="E2411" s="3">
        <f>IF(C2411="","",C2411*PrecioBidon)</f>
        <v/>
      </c>
      <c r="F2411" s="2" t="n"/>
    </row>
    <row r="2412">
      <c r="A2412" s="5" t="n"/>
      <c r="E2412" s="3">
        <f>IF(C2412="","",C2412*PrecioBidon)</f>
        <v/>
      </c>
      <c r="F2412" s="2" t="n"/>
    </row>
    <row r="2413">
      <c r="A2413" s="5" t="n"/>
      <c r="E2413" s="3">
        <f>IF(C2413="","",C2413*PrecioBidon)</f>
        <v/>
      </c>
      <c r="F2413" s="2" t="n"/>
    </row>
    <row r="2414">
      <c r="A2414" s="5" t="n"/>
      <c r="E2414" s="3">
        <f>IF(C2414="","",C2414*PrecioBidon)</f>
        <v/>
      </c>
      <c r="F2414" s="2" t="n"/>
    </row>
    <row r="2415">
      <c r="A2415" s="5" t="n"/>
      <c r="E2415" s="3">
        <f>IF(C2415="","",C2415*PrecioBidon)</f>
        <v/>
      </c>
      <c r="F2415" s="2" t="n"/>
    </row>
    <row r="2416">
      <c r="A2416" s="5" t="n"/>
      <c r="E2416" s="3">
        <f>IF(C2416="","",C2416*PrecioBidon)</f>
        <v/>
      </c>
      <c r="F2416" s="2" t="n"/>
    </row>
    <row r="2417">
      <c r="A2417" s="5" t="n"/>
      <c r="E2417" s="3">
        <f>IF(C2417="","",C2417*PrecioBidon)</f>
        <v/>
      </c>
      <c r="F2417" s="2" t="n"/>
    </row>
    <row r="2418">
      <c r="A2418" s="5" t="n"/>
      <c r="E2418" s="3">
        <f>IF(C2418="","",C2418*PrecioBidon)</f>
        <v/>
      </c>
      <c r="F2418" s="2" t="n"/>
    </row>
    <row r="2419">
      <c r="A2419" s="5" t="n"/>
      <c r="E2419" s="3">
        <f>IF(C2419="","",C2419*PrecioBidon)</f>
        <v/>
      </c>
      <c r="F2419" s="2" t="n"/>
    </row>
    <row r="2420">
      <c r="A2420" s="5" t="n"/>
      <c r="E2420" s="3">
        <f>IF(C2420="","",C2420*PrecioBidon)</f>
        <v/>
      </c>
      <c r="F2420" s="2" t="n"/>
    </row>
    <row r="2421">
      <c r="A2421" s="5" t="n"/>
      <c r="E2421" s="3">
        <f>IF(C2421="","",C2421*PrecioBidon)</f>
        <v/>
      </c>
      <c r="F2421" s="2" t="n"/>
    </row>
    <row r="2422">
      <c r="A2422" s="5" t="n"/>
      <c r="E2422" s="3">
        <f>IF(C2422="","",C2422*PrecioBidon)</f>
        <v/>
      </c>
      <c r="F2422" s="2" t="n"/>
    </row>
    <row r="2423">
      <c r="A2423" s="5" t="n"/>
      <c r="E2423" s="3">
        <f>IF(C2423="","",C2423*PrecioBidon)</f>
        <v/>
      </c>
      <c r="F2423" s="2" t="n"/>
    </row>
    <row r="2424">
      <c r="A2424" s="5" t="n"/>
      <c r="E2424" s="3">
        <f>IF(C2424="","",C2424*PrecioBidon)</f>
        <v/>
      </c>
      <c r="F2424" s="2" t="n"/>
    </row>
    <row r="2425">
      <c r="A2425" s="5" t="n"/>
      <c r="E2425" s="3">
        <f>IF(C2425="","",C2425*PrecioBidon)</f>
        <v/>
      </c>
      <c r="F2425" s="2" t="n"/>
    </row>
    <row r="2426">
      <c r="A2426" s="5" t="n"/>
      <c r="E2426" s="3">
        <f>IF(C2426="","",C2426*PrecioBidon)</f>
        <v/>
      </c>
      <c r="F2426" s="2" t="n"/>
    </row>
    <row r="2427">
      <c r="A2427" s="5" t="n"/>
      <c r="E2427" s="3">
        <f>IF(C2427="","",C2427*PrecioBidon)</f>
        <v/>
      </c>
      <c r="F2427" s="2" t="n"/>
    </row>
    <row r="2428">
      <c r="A2428" s="5" t="n"/>
      <c r="E2428" s="3">
        <f>IF(C2428="","",C2428*PrecioBidon)</f>
        <v/>
      </c>
      <c r="F2428" s="2" t="n"/>
    </row>
    <row r="2429">
      <c r="A2429" s="5" t="n"/>
      <c r="E2429" s="3">
        <f>IF(C2429="","",C2429*PrecioBidon)</f>
        <v/>
      </c>
      <c r="F2429" s="2" t="n"/>
    </row>
    <row r="2430">
      <c r="A2430" s="5" t="n"/>
      <c r="E2430" s="3">
        <f>IF(C2430="","",C2430*PrecioBidon)</f>
        <v/>
      </c>
      <c r="F2430" s="2" t="n"/>
    </row>
    <row r="2431">
      <c r="A2431" s="5" t="n"/>
      <c r="E2431" s="3">
        <f>IF(C2431="","",C2431*PrecioBidon)</f>
        <v/>
      </c>
      <c r="F2431" s="2" t="n"/>
    </row>
    <row r="2432">
      <c r="A2432" s="5" t="n"/>
      <c r="E2432" s="3">
        <f>IF(C2432="","",C2432*PrecioBidon)</f>
        <v/>
      </c>
      <c r="F2432" s="2" t="n"/>
    </row>
    <row r="2433">
      <c r="A2433" s="5" t="n"/>
      <c r="E2433" s="3">
        <f>IF(C2433="","",C2433*PrecioBidon)</f>
        <v/>
      </c>
      <c r="F2433" s="2" t="n"/>
    </row>
    <row r="2434">
      <c r="A2434" s="5" t="n"/>
      <c r="E2434" s="3">
        <f>IF(C2434="","",C2434*PrecioBidon)</f>
        <v/>
      </c>
      <c r="F2434" s="2" t="n"/>
    </row>
    <row r="2435">
      <c r="A2435" s="5" t="n"/>
      <c r="E2435" s="3">
        <f>IF(C2435="","",C2435*PrecioBidon)</f>
        <v/>
      </c>
      <c r="F2435" s="2" t="n"/>
    </row>
    <row r="2436">
      <c r="A2436" s="5" t="n"/>
      <c r="E2436" s="3">
        <f>IF(C2436="","",C2436*PrecioBidon)</f>
        <v/>
      </c>
      <c r="F2436" s="2" t="n"/>
    </row>
    <row r="2437">
      <c r="A2437" s="5" t="n"/>
      <c r="E2437" s="3">
        <f>IF(C2437="","",C2437*PrecioBidon)</f>
        <v/>
      </c>
      <c r="F2437" s="2" t="n"/>
    </row>
    <row r="2438">
      <c r="A2438" s="5" t="n"/>
      <c r="E2438" s="3">
        <f>IF(C2438="","",C2438*PrecioBidon)</f>
        <v/>
      </c>
      <c r="F2438" s="2" t="n"/>
    </row>
    <row r="2439">
      <c r="A2439" s="5" t="n"/>
      <c r="E2439" s="3">
        <f>IF(C2439="","",C2439*PrecioBidon)</f>
        <v/>
      </c>
      <c r="F2439" s="2" t="n"/>
    </row>
    <row r="2440">
      <c r="A2440" s="5" t="n"/>
      <c r="E2440" s="3">
        <f>IF(C2440="","",C2440*PrecioBidon)</f>
        <v/>
      </c>
      <c r="F2440" s="2" t="n"/>
    </row>
    <row r="2441">
      <c r="A2441" s="5" t="n"/>
      <c r="E2441" s="3">
        <f>IF(C2441="","",C2441*PrecioBidon)</f>
        <v/>
      </c>
      <c r="F2441" s="2" t="n"/>
    </row>
    <row r="2442">
      <c r="A2442" s="5" t="n"/>
      <c r="E2442" s="3">
        <f>IF(C2442="","",C2442*PrecioBidon)</f>
        <v/>
      </c>
      <c r="F2442" s="2" t="n"/>
    </row>
    <row r="2443">
      <c r="A2443" s="5" t="n"/>
      <c r="E2443" s="3">
        <f>IF(C2443="","",C2443*PrecioBidon)</f>
        <v/>
      </c>
      <c r="F2443" s="2" t="n"/>
    </row>
    <row r="2444">
      <c r="A2444" s="5" t="n"/>
      <c r="E2444" s="3">
        <f>IF(C2444="","",C2444*PrecioBidon)</f>
        <v/>
      </c>
      <c r="F2444" s="2" t="n"/>
    </row>
    <row r="2445">
      <c r="A2445" s="5" t="n"/>
      <c r="E2445" s="3">
        <f>IF(C2445="","",C2445*PrecioBidon)</f>
        <v/>
      </c>
      <c r="F2445" s="2" t="n"/>
    </row>
    <row r="2446">
      <c r="A2446" s="5" t="n"/>
      <c r="E2446" s="3">
        <f>IF(C2446="","",C2446*PrecioBidon)</f>
        <v/>
      </c>
      <c r="F2446" s="2" t="n"/>
    </row>
    <row r="2447">
      <c r="A2447" s="5" t="n"/>
      <c r="E2447" s="3">
        <f>IF(C2447="","",C2447*PrecioBidon)</f>
        <v/>
      </c>
      <c r="F2447" s="2" t="n"/>
    </row>
    <row r="2448">
      <c r="A2448" s="5" t="n"/>
      <c r="E2448" s="3">
        <f>IF(C2448="","",C2448*PrecioBidon)</f>
        <v/>
      </c>
      <c r="F2448" s="2" t="n"/>
    </row>
    <row r="2449">
      <c r="A2449" s="5" t="n"/>
      <c r="E2449" s="3">
        <f>IF(C2449="","",C2449*PrecioBidon)</f>
        <v/>
      </c>
      <c r="F2449" s="2" t="n"/>
    </row>
    <row r="2450">
      <c r="A2450" s="5" t="n"/>
      <c r="E2450" s="3">
        <f>IF(C2450="","",C2450*PrecioBidon)</f>
        <v/>
      </c>
      <c r="F2450" s="2" t="n"/>
    </row>
    <row r="2451">
      <c r="A2451" s="5" t="n"/>
      <c r="E2451" s="3">
        <f>IF(C2451="","",C2451*PrecioBidon)</f>
        <v/>
      </c>
      <c r="F2451" s="2" t="n"/>
    </row>
    <row r="2452">
      <c r="A2452" s="5" t="n"/>
      <c r="E2452" s="3">
        <f>IF(C2452="","",C2452*PrecioBidon)</f>
        <v/>
      </c>
      <c r="F2452" s="2" t="n"/>
    </row>
    <row r="2453">
      <c r="A2453" s="5" t="n"/>
      <c r="E2453" s="3">
        <f>IF(C2453="","",C2453*PrecioBidon)</f>
        <v/>
      </c>
      <c r="F2453" s="2" t="n"/>
    </row>
    <row r="2454">
      <c r="A2454" s="5" t="n"/>
      <c r="E2454" s="3">
        <f>IF(C2454="","",C2454*PrecioBidon)</f>
        <v/>
      </c>
      <c r="F2454" s="2" t="n"/>
    </row>
    <row r="2455">
      <c r="A2455" s="5" t="n"/>
      <c r="E2455" s="3">
        <f>IF(C2455="","",C2455*PrecioBidon)</f>
        <v/>
      </c>
      <c r="F2455" s="2" t="n"/>
    </row>
    <row r="2456">
      <c r="A2456" s="5" t="n"/>
      <c r="E2456" s="3">
        <f>IF(C2456="","",C2456*PrecioBidon)</f>
        <v/>
      </c>
      <c r="F2456" s="2" t="n"/>
    </row>
    <row r="2457">
      <c r="A2457" s="5" t="n"/>
      <c r="E2457" s="3">
        <f>IF(C2457="","",C2457*PrecioBidon)</f>
        <v/>
      </c>
      <c r="F2457" s="2" t="n"/>
    </row>
    <row r="2458">
      <c r="A2458" s="5" t="n"/>
      <c r="E2458" s="3">
        <f>IF(C2458="","",C2458*PrecioBidon)</f>
        <v/>
      </c>
      <c r="F2458" s="2" t="n"/>
    </row>
    <row r="2459">
      <c r="A2459" s="5" t="n"/>
      <c r="E2459" s="3">
        <f>IF(C2459="","",C2459*PrecioBidon)</f>
        <v/>
      </c>
      <c r="F2459" s="2" t="n"/>
    </row>
    <row r="2460">
      <c r="A2460" s="5" t="n"/>
      <c r="E2460" s="3">
        <f>IF(C2460="","",C2460*PrecioBidon)</f>
        <v/>
      </c>
      <c r="F2460" s="2" t="n"/>
    </row>
    <row r="2461">
      <c r="A2461" s="5" t="n"/>
      <c r="E2461" s="3">
        <f>IF(C2461="","",C2461*PrecioBidon)</f>
        <v/>
      </c>
      <c r="F2461" s="2" t="n"/>
    </row>
    <row r="2462">
      <c r="A2462" s="5" t="n"/>
      <c r="E2462" s="3">
        <f>IF(C2462="","",C2462*PrecioBidon)</f>
        <v/>
      </c>
      <c r="F2462" s="2" t="n"/>
    </row>
    <row r="2463">
      <c r="A2463" s="5" t="n"/>
      <c r="E2463" s="3">
        <f>IF(C2463="","",C2463*PrecioBidon)</f>
        <v/>
      </c>
      <c r="F2463" s="2" t="n"/>
    </row>
    <row r="2464">
      <c r="A2464" s="5" t="n"/>
      <c r="E2464" s="3">
        <f>IF(C2464="","",C2464*PrecioBidon)</f>
        <v/>
      </c>
      <c r="F2464" s="2" t="n"/>
    </row>
    <row r="2465">
      <c r="A2465" s="5" t="n"/>
      <c r="E2465" s="3">
        <f>IF(C2465="","",C2465*PrecioBidon)</f>
        <v/>
      </c>
      <c r="F2465" s="2" t="n"/>
    </row>
    <row r="2466">
      <c r="A2466" s="5" t="n"/>
      <c r="E2466" s="3">
        <f>IF(C2466="","",C2466*PrecioBidon)</f>
        <v/>
      </c>
      <c r="F2466" s="2" t="n"/>
    </row>
    <row r="2467">
      <c r="A2467" s="5" t="n"/>
      <c r="E2467" s="3">
        <f>IF(C2467="","",C2467*PrecioBidon)</f>
        <v/>
      </c>
      <c r="F2467" s="2" t="n"/>
    </row>
    <row r="2468">
      <c r="A2468" s="5" t="n"/>
      <c r="E2468" s="3">
        <f>IF(C2468="","",C2468*PrecioBidon)</f>
        <v/>
      </c>
      <c r="F2468" s="2" t="n"/>
    </row>
    <row r="2469">
      <c r="A2469" s="5" t="n"/>
      <c r="E2469" s="3">
        <f>IF(C2469="","",C2469*PrecioBidon)</f>
        <v/>
      </c>
      <c r="F2469" s="2" t="n"/>
    </row>
    <row r="2470">
      <c r="A2470" s="5" t="n"/>
      <c r="E2470" s="3">
        <f>IF(C2470="","",C2470*PrecioBidon)</f>
        <v/>
      </c>
      <c r="F2470" s="2" t="n"/>
    </row>
    <row r="2471">
      <c r="A2471" s="5" t="n"/>
      <c r="E2471" s="3">
        <f>IF(C2471="","",C2471*PrecioBidon)</f>
        <v/>
      </c>
      <c r="F2471" s="2" t="n"/>
    </row>
    <row r="2472">
      <c r="A2472" s="5" t="n"/>
      <c r="E2472" s="3">
        <f>IF(C2472="","",C2472*PrecioBidon)</f>
        <v/>
      </c>
      <c r="F2472" s="2" t="n"/>
    </row>
    <row r="2473">
      <c r="A2473" s="5" t="n"/>
      <c r="E2473" s="3">
        <f>IF(C2473="","",C2473*PrecioBidon)</f>
        <v/>
      </c>
      <c r="F2473" s="2" t="n"/>
    </row>
    <row r="2474">
      <c r="A2474" s="5" t="n"/>
      <c r="E2474" s="3">
        <f>IF(C2474="","",C2474*PrecioBidon)</f>
        <v/>
      </c>
      <c r="F2474" s="2" t="n"/>
    </row>
    <row r="2475">
      <c r="A2475" s="5" t="n"/>
      <c r="E2475" s="3">
        <f>IF(C2475="","",C2475*PrecioBidon)</f>
        <v/>
      </c>
      <c r="F2475" s="2" t="n"/>
    </row>
    <row r="2476">
      <c r="A2476" s="5" t="n"/>
      <c r="E2476" s="3">
        <f>IF(C2476="","",C2476*PrecioBidon)</f>
        <v/>
      </c>
      <c r="F2476" s="2" t="n"/>
    </row>
    <row r="2477">
      <c r="A2477" s="5" t="n"/>
      <c r="E2477" s="3">
        <f>IF(C2477="","",C2477*PrecioBidon)</f>
        <v/>
      </c>
      <c r="F2477" s="2" t="n"/>
    </row>
    <row r="2478">
      <c r="A2478" s="5" t="n"/>
      <c r="E2478" s="3">
        <f>IF(C2478="","",C2478*PrecioBidon)</f>
        <v/>
      </c>
      <c r="F2478" s="2" t="n"/>
    </row>
    <row r="2479">
      <c r="A2479" s="5" t="n"/>
      <c r="E2479" s="3">
        <f>IF(C2479="","",C2479*PrecioBidon)</f>
        <v/>
      </c>
      <c r="F2479" s="2" t="n"/>
    </row>
    <row r="2480">
      <c r="A2480" s="5" t="n"/>
      <c r="E2480" s="3">
        <f>IF(C2480="","",C2480*PrecioBidon)</f>
        <v/>
      </c>
      <c r="F2480" s="2" t="n"/>
    </row>
    <row r="2481">
      <c r="A2481" s="5" t="n"/>
      <c r="E2481" s="3">
        <f>IF(C2481="","",C2481*PrecioBidon)</f>
        <v/>
      </c>
      <c r="F2481" s="2" t="n"/>
    </row>
    <row r="2482">
      <c r="A2482" s="5" t="n"/>
      <c r="E2482" s="3">
        <f>IF(C2482="","",C2482*PrecioBidon)</f>
        <v/>
      </c>
      <c r="F2482" s="2" t="n"/>
    </row>
    <row r="2483">
      <c r="A2483" s="5" t="n"/>
      <c r="E2483" s="3">
        <f>IF(C2483="","",C2483*PrecioBidon)</f>
        <v/>
      </c>
      <c r="F2483" s="2" t="n"/>
    </row>
    <row r="2484">
      <c r="A2484" s="5" t="n"/>
      <c r="E2484" s="3">
        <f>IF(C2484="","",C2484*PrecioBidon)</f>
        <v/>
      </c>
      <c r="F2484" s="2" t="n"/>
    </row>
    <row r="2485">
      <c r="A2485" s="5" t="n"/>
      <c r="E2485" s="3">
        <f>IF(C2485="","",C2485*PrecioBidon)</f>
        <v/>
      </c>
      <c r="F2485" s="2" t="n"/>
    </row>
    <row r="2486">
      <c r="A2486" s="5" t="n"/>
      <c r="E2486" s="3">
        <f>IF(C2486="","",C2486*PrecioBidon)</f>
        <v/>
      </c>
      <c r="F2486" s="2" t="n"/>
    </row>
    <row r="2487">
      <c r="A2487" s="5" t="n"/>
      <c r="E2487" s="3">
        <f>IF(C2487="","",C2487*PrecioBidon)</f>
        <v/>
      </c>
      <c r="F2487" s="2" t="n"/>
    </row>
    <row r="2488">
      <c r="A2488" s="5" t="n"/>
      <c r="E2488" s="3">
        <f>IF(C2488="","",C2488*PrecioBidon)</f>
        <v/>
      </c>
      <c r="F2488" s="2" t="n"/>
    </row>
    <row r="2489">
      <c r="A2489" s="5" t="n"/>
      <c r="E2489" s="3">
        <f>IF(C2489="","",C2489*PrecioBidon)</f>
        <v/>
      </c>
      <c r="F2489" s="2" t="n"/>
    </row>
    <row r="2490">
      <c r="A2490" s="5" t="n"/>
      <c r="E2490" s="3">
        <f>IF(C2490="","",C2490*PrecioBidon)</f>
        <v/>
      </c>
      <c r="F2490" s="2" t="n"/>
    </row>
    <row r="2491">
      <c r="A2491" s="5" t="n"/>
      <c r="E2491" s="3">
        <f>IF(C2491="","",C2491*PrecioBidon)</f>
        <v/>
      </c>
      <c r="F2491" s="2" t="n"/>
    </row>
    <row r="2492">
      <c r="A2492" s="5" t="n"/>
      <c r="E2492" s="3">
        <f>IF(C2492="","",C2492*PrecioBidon)</f>
        <v/>
      </c>
      <c r="F2492" s="2" t="n"/>
    </row>
    <row r="2493">
      <c r="A2493" s="5" t="n"/>
      <c r="E2493" s="3">
        <f>IF(C2493="","",C2493*PrecioBidon)</f>
        <v/>
      </c>
      <c r="F2493" s="2" t="n"/>
    </row>
    <row r="2494">
      <c r="A2494" s="5" t="n"/>
      <c r="E2494" s="3">
        <f>IF(C2494="","",C2494*PrecioBidon)</f>
        <v/>
      </c>
      <c r="F2494" s="2" t="n"/>
    </row>
    <row r="2495">
      <c r="A2495" s="5" t="n"/>
      <c r="E2495" s="3">
        <f>IF(C2495="","",C2495*PrecioBidon)</f>
        <v/>
      </c>
      <c r="F2495" s="2" t="n"/>
    </row>
    <row r="2496">
      <c r="A2496" s="5" t="n"/>
      <c r="E2496" s="3">
        <f>IF(C2496="","",C2496*PrecioBidon)</f>
        <v/>
      </c>
      <c r="F2496" s="2" t="n"/>
    </row>
    <row r="2497">
      <c r="A2497" s="5" t="n"/>
      <c r="E2497" s="3">
        <f>IF(C2497="","",C2497*PrecioBidon)</f>
        <v/>
      </c>
      <c r="F2497" s="2" t="n"/>
    </row>
    <row r="2498">
      <c r="A2498" s="5" t="n"/>
      <c r="E2498" s="3">
        <f>IF(C2498="","",C2498*PrecioBidon)</f>
        <v/>
      </c>
      <c r="F2498" s="2" t="n"/>
    </row>
    <row r="2499">
      <c r="A2499" s="5" t="n"/>
      <c r="E2499" s="3">
        <f>IF(C2499="","",C2499*PrecioBidon)</f>
        <v/>
      </c>
      <c r="F2499" s="2" t="n"/>
    </row>
    <row r="2500">
      <c r="A2500" s="5" t="n"/>
      <c r="E2500" s="3">
        <f>IF(C2500="","",C2500*PrecioBidon)</f>
        <v/>
      </c>
      <c r="F2500" s="2" t="n"/>
    </row>
    <row r="2501">
      <c r="A2501" s="5" t="n"/>
      <c r="E2501" s="3">
        <f>IF(C2501="","",C2501*PrecioBidon)</f>
        <v/>
      </c>
      <c r="F2501" s="2" t="n"/>
    </row>
    <row r="2502">
      <c r="A2502" s="5" t="n"/>
      <c r="E2502" s="3">
        <f>IF(C2502="","",C2502*PrecioBidon)</f>
        <v/>
      </c>
      <c r="F2502" s="2" t="n"/>
    </row>
    <row r="2503">
      <c r="A2503" s="5" t="n"/>
      <c r="E2503" s="3">
        <f>IF(C2503="","",C2503*PrecioBidon)</f>
        <v/>
      </c>
      <c r="F2503" s="2" t="n"/>
    </row>
    <row r="2504">
      <c r="A2504" s="5" t="n"/>
      <c r="E2504" s="3">
        <f>IF(C2504="","",C2504*PrecioBidon)</f>
        <v/>
      </c>
      <c r="F2504" s="2" t="n"/>
    </row>
    <row r="2505">
      <c r="A2505" s="5" t="n"/>
      <c r="E2505" s="3">
        <f>IF(C2505="","",C2505*PrecioBidon)</f>
        <v/>
      </c>
      <c r="F2505" s="2" t="n"/>
    </row>
    <row r="2506">
      <c r="A2506" s="5" t="n"/>
      <c r="E2506" s="3">
        <f>IF(C2506="","",C2506*PrecioBidon)</f>
        <v/>
      </c>
      <c r="F2506" s="2" t="n"/>
    </row>
    <row r="2507">
      <c r="A2507" s="5" t="n"/>
      <c r="E2507" s="3">
        <f>IF(C2507="","",C2507*PrecioBidon)</f>
        <v/>
      </c>
      <c r="F2507" s="2" t="n"/>
    </row>
    <row r="2508">
      <c r="A2508" s="5" t="n"/>
      <c r="E2508" s="3">
        <f>IF(C2508="","",C2508*PrecioBidon)</f>
        <v/>
      </c>
      <c r="F2508" s="2" t="n"/>
    </row>
    <row r="2509">
      <c r="A2509" s="5" t="n"/>
      <c r="E2509" s="3">
        <f>IF(C2509="","",C2509*PrecioBidon)</f>
        <v/>
      </c>
      <c r="F2509" s="2" t="n"/>
    </row>
    <row r="2510">
      <c r="A2510" s="5" t="n"/>
      <c r="E2510" s="3">
        <f>IF(C2510="","",C2510*PrecioBidon)</f>
        <v/>
      </c>
      <c r="F2510" s="2" t="n"/>
    </row>
    <row r="2511">
      <c r="A2511" s="5" t="n"/>
      <c r="E2511" s="3">
        <f>IF(C2511="","",C2511*PrecioBidon)</f>
        <v/>
      </c>
      <c r="F2511" s="2" t="n"/>
    </row>
    <row r="2512">
      <c r="A2512" s="5" t="n"/>
      <c r="E2512" s="3">
        <f>IF(C2512="","",C2512*PrecioBidon)</f>
        <v/>
      </c>
      <c r="F2512" s="2" t="n"/>
    </row>
    <row r="2513">
      <c r="A2513" s="5" t="n"/>
      <c r="E2513" s="3">
        <f>IF(C2513="","",C2513*PrecioBidon)</f>
        <v/>
      </c>
      <c r="F2513" s="2" t="n"/>
    </row>
    <row r="2514">
      <c r="A2514" s="5" t="n"/>
      <c r="E2514" s="3">
        <f>IF(C2514="","",C2514*PrecioBidon)</f>
        <v/>
      </c>
      <c r="F2514" s="2" t="n"/>
    </row>
    <row r="2515">
      <c r="A2515" s="5" t="n"/>
      <c r="E2515" s="3">
        <f>IF(C2515="","",C2515*PrecioBidon)</f>
        <v/>
      </c>
      <c r="F2515" s="2" t="n"/>
    </row>
    <row r="2516">
      <c r="A2516" s="5" t="n"/>
      <c r="E2516" s="3">
        <f>IF(C2516="","",C2516*PrecioBidon)</f>
        <v/>
      </c>
      <c r="F2516" s="2" t="n"/>
    </row>
    <row r="2517">
      <c r="A2517" s="5" t="n"/>
      <c r="E2517" s="3">
        <f>IF(C2517="","",C2517*PrecioBidon)</f>
        <v/>
      </c>
      <c r="F2517" s="2" t="n"/>
    </row>
    <row r="2518">
      <c r="A2518" s="5" t="n"/>
      <c r="E2518" s="3">
        <f>IF(C2518="","",C2518*PrecioBidon)</f>
        <v/>
      </c>
      <c r="F2518" s="2" t="n"/>
    </row>
    <row r="2519">
      <c r="A2519" s="5" t="n"/>
      <c r="E2519" s="3">
        <f>IF(C2519="","",C2519*PrecioBidon)</f>
        <v/>
      </c>
      <c r="F2519" s="2" t="n"/>
    </row>
    <row r="2520">
      <c r="A2520" s="5" t="n"/>
      <c r="E2520" s="3">
        <f>IF(C2520="","",C2520*PrecioBidon)</f>
        <v/>
      </c>
      <c r="F2520" s="2" t="n"/>
    </row>
    <row r="2521">
      <c r="A2521" s="5" t="n"/>
      <c r="E2521" s="3">
        <f>IF(C2521="","",C2521*PrecioBidon)</f>
        <v/>
      </c>
      <c r="F2521" s="2" t="n"/>
    </row>
    <row r="2522">
      <c r="A2522" s="5" t="n"/>
      <c r="E2522" s="3">
        <f>IF(C2522="","",C2522*PrecioBidon)</f>
        <v/>
      </c>
      <c r="F2522" s="2" t="n"/>
    </row>
    <row r="2523">
      <c r="A2523" s="5" t="n"/>
      <c r="E2523" s="3">
        <f>IF(C2523="","",C2523*PrecioBidon)</f>
        <v/>
      </c>
      <c r="F2523" s="2" t="n"/>
    </row>
    <row r="2524">
      <c r="A2524" s="5" t="n"/>
      <c r="E2524" s="3">
        <f>IF(C2524="","",C2524*PrecioBidon)</f>
        <v/>
      </c>
      <c r="F2524" s="2" t="n"/>
    </row>
    <row r="2525">
      <c r="A2525" s="5" t="n"/>
      <c r="E2525" s="3">
        <f>IF(C2525="","",C2525*PrecioBidon)</f>
        <v/>
      </c>
      <c r="F2525" s="2" t="n"/>
    </row>
    <row r="2526">
      <c r="A2526" s="5" t="n"/>
      <c r="E2526" s="3">
        <f>IF(C2526="","",C2526*PrecioBidon)</f>
        <v/>
      </c>
      <c r="F2526" s="2" t="n"/>
    </row>
    <row r="2527">
      <c r="A2527" s="5" t="n"/>
      <c r="E2527" s="3">
        <f>IF(C2527="","",C2527*PrecioBidon)</f>
        <v/>
      </c>
      <c r="F2527" s="2" t="n"/>
    </row>
    <row r="2528">
      <c r="A2528" s="5" t="n"/>
      <c r="E2528" s="3">
        <f>IF(C2528="","",C2528*PrecioBidon)</f>
        <v/>
      </c>
      <c r="F2528" s="2" t="n"/>
    </row>
    <row r="2529">
      <c r="A2529" s="5" t="n"/>
      <c r="E2529" s="3">
        <f>IF(C2529="","",C2529*PrecioBidon)</f>
        <v/>
      </c>
      <c r="F2529" s="2" t="n"/>
    </row>
    <row r="2530">
      <c r="A2530" s="5" t="n"/>
      <c r="E2530" s="3">
        <f>IF(C2530="","",C2530*PrecioBidon)</f>
        <v/>
      </c>
      <c r="F2530" s="2" t="n"/>
    </row>
    <row r="2531">
      <c r="A2531" s="5" t="n"/>
      <c r="E2531" s="3">
        <f>IF(C2531="","",C2531*PrecioBidon)</f>
        <v/>
      </c>
      <c r="F2531" s="2" t="n"/>
    </row>
    <row r="2532">
      <c r="A2532" s="5" t="n"/>
      <c r="E2532" s="3">
        <f>IF(C2532="","",C2532*PrecioBidon)</f>
        <v/>
      </c>
      <c r="F2532" s="2" t="n"/>
    </row>
    <row r="2533">
      <c r="A2533" s="5" t="n"/>
      <c r="E2533" s="3">
        <f>IF(C2533="","",C2533*PrecioBidon)</f>
        <v/>
      </c>
      <c r="F2533" s="2" t="n"/>
    </row>
    <row r="2534">
      <c r="A2534" s="5" t="n"/>
      <c r="E2534" s="3">
        <f>IF(C2534="","",C2534*PrecioBidon)</f>
        <v/>
      </c>
      <c r="F2534" s="2" t="n"/>
    </row>
    <row r="2535">
      <c r="A2535" s="5" t="n"/>
      <c r="E2535" s="3">
        <f>IF(C2535="","",C2535*PrecioBidon)</f>
        <v/>
      </c>
      <c r="F2535" s="2" t="n"/>
    </row>
    <row r="2536">
      <c r="A2536" s="5" t="n"/>
      <c r="E2536" s="3">
        <f>IF(C2536="","",C2536*PrecioBidon)</f>
        <v/>
      </c>
      <c r="F2536" s="2" t="n"/>
    </row>
    <row r="2537">
      <c r="A2537" s="5" t="n"/>
      <c r="E2537" s="3">
        <f>IF(C2537="","",C2537*PrecioBidon)</f>
        <v/>
      </c>
      <c r="F2537" s="2" t="n"/>
    </row>
    <row r="2538">
      <c r="A2538" s="5" t="n"/>
      <c r="E2538" s="3">
        <f>IF(C2538="","",C2538*PrecioBidon)</f>
        <v/>
      </c>
      <c r="F2538" s="2" t="n"/>
    </row>
    <row r="2539">
      <c r="A2539" s="5" t="n"/>
      <c r="E2539" s="3">
        <f>IF(C2539="","",C2539*PrecioBidon)</f>
        <v/>
      </c>
      <c r="F2539" s="2" t="n"/>
    </row>
    <row r="2540">
      <c r="A2540" s="5" t="n"/>
      <c r="E2540" s="3">
        <f>IF(C2540="","",C2540*PrecioBidon)</f>
        <v/>
      </c>
      <c r="F2540" s="2" t="n"/>
    </row>
    <row r="2541">
      <c r="A2541" s="5" t="n"/>
      <c r="E2541" s="3">
        <f>IF(C2541="","",C2541*PrecioBidon)</f>
        <v/>
      </c>
      <c r="F2541" s="2" t="n"/>
    </row>
    <row r="2542">
      <c r="A2542" s="5" t="n"/>
      <c r="E2542" s="3">
        <f>IF(C2542="","",C2542*PrecioBidon)</f>
        <v/>
      </c>
      <c r="F2542" s="2" t="n"/>
    </row>
    <row r="2543">
      <c r="A2543" s="5" t="n"/>
      <c r="E2543" s="3">
        <f>IF(C2543="","",C2543*PrecioBidon)</f>
        <v/>
      </c>
      <c r="F2543" s="2" t="n"/>
    </row>
    <row r="2544">
      <c r="A2544" s="5" t="n"/>
      <c r="E2544" s="3">
        <f>IF(C2544="","",C2544*PrecioBidon)</f>
        <v/>
      </c>
      <c r="F2544" s="2" t="n"/>
    </row>
    <row r="2545">
      <c r="A2545" s="5" t="n"/>
      <c r="E2545" s="3">
        <f>IF(C2545="","",C2545*PrecioBidon)</f>
        <v/>
      </c>
      <c r="F2545" s="2" t="n"/>
    </row>
    <row r="2546">
      <c r="A2546" s="5" t="n"/>
      <c r="E2546" s="3">
        <f>IF(C2546="","",C2546*PrecioBidon)</f>
        <v/>
      </c>
      <c r="F2546" s="2" t="n"/>
    </row>
    <row r="2547">
      <c r="A2547" s="5" t="n"/>
      <c r="E2547" s="3">
        <f>IF(C2547="","",C2547*PrecioBidon)</f>
        <v/>
      </c>
      <c r="F2547" s="2" t="n"/>
    </row>
    <row r="2548">
      <c r="A2548" s="5" t="n"/>
      <c r="E2548" s="3">
        <f>IF(C2548="","",C2548*PrecioBidon)</f>
        <v/>
      </c>
      <c r="F2548" s="2" t="n"/>
    </row>
    <row r="2549">
      <c r="A2549" s="5" t="n"/>
      <c r="E2549" s="3">
        <f>IF(C2549="","",C2549*PrecioBidon)</f>
        <v/>
      </c>
      <c r="F2549" s="2" t="n"/>
    </row>
    <row r="2550">
      <c r="A2550" s="5" t="n"/>
      <c r="E2550" s="3">
        <f>IF(C2550="","",C2550*PrecioBidon)</f>
        <v/>
      </c>
      <c r="F2550" s="2" t="n"/>
    </row>
    <row r="2551">
      <c r="A2551" s="5" t="n"/>
      <c r="E2551" s="3">
        <f>IF(C2551="","",C2551*PrecioBidon)</f>
        <v/>
      </c>
      <c r="F2551" s="2" t="n"/>
    </row>
    <row r="2552">
      <c r="A2552" s="5" t="n"/>
      <c r="E2552" s="3">
        <f>IF(C2552="","",C2552*PrecioBidon)</f>
        <v/>
      </c>
      <c r="F2552" s="2" t="n"/>
    </row>
    <row r="2553">
      <c r="A2553" s="5" t="n"/>
      <c r="E2553" s="3">
        <f>IF(C2553="","",C2553*PrecioBidon)</f>
        <v/>
      </c>
      <c r="F2553" s="2" t="n"/>
    </row>
    <row r="2554">
      <c r="A2554" s="5" t="n"/>
      <c r="E2554" s="3">
        <f>IF(C2554="","",C2554*PrecioBidon)</f>
        <v/>
      </c>
      <c r="F2554" s="2" t="n"/>
    </row>
    <row r="2555">
      <c r="A2555" s="5" t="n"/>
      <c r="E2555" s="3">
        <f>IF(C2555="","",C2555*PrecioBidon)</f>
        <v/>
      </c>
      <c r="F2555" s="2" t="n"/>
    </row>
    <row r="2556">
      <c r="A2556" s="5" t="n"/>
      <c r="E2556" s="3">
        <f>IF(C2556="","",C2556*PrecioBidon)</f>
        <v/>
      </c>
      <c r="F2556" s="2" t="n"/>
    </row>
    <row r="2557">
      <c r="A2557" s="5" t="n"/>
      <c r="E2557" s="3">
        <f>IF(C2557="","",C2557*PrecioBidon)</f>
        <v/>
      </c>
      <c r="F2557" s="2" t="n"/>
    </row>
    <row r="2558">
      <c r="A2558" s="5" t="n"/>
      <c r="E2558" s="3">
        <f>IF(C2558="","",C2558*PrecioBidon)</f>
        <v/>
      </c>
      <c r="F2558" s="2" t="n"/>
    </row>
    <row r="2559">
      <c r="A2559" s="5" t="n"/>
      <c r="E2559" s="3">
        <f>IF(C2559="","",C2559*PrecioBidon)</f>
        <v/>
      </c>
      <c r="F2559" s="2" t="n"/>
    </row>
    <row r="2560">
      <c r="A2560" s="5" t="n"/>
      <c r="E2560" s="3">
        <f>IF(C2560="","",C2560*PrecioBidon)</f>
        <v/>
      </c>
      <c r="F2560" s="2" t="n"/>
    </row>
    <row r="2561">
      <c r="A2561" s="5" t="n"/>
      <c r="E2561" s="3">
        <f>IF(C2561="","",C2561*PrecioBidon)</f>
        <v/>
      </c>
      <c r="F2561" s="2" t="n"/>
    </row>
    <row r="2562">
      <c r="A2562" s="5" t="n"/>
      <c r="E2562" s="3">
        <f>IF(C2562="","",C2562*PrecioBidon)</f>
        <v/>
      </c>
      <c r="F2562" s="2" t="n"/>
    </row>
    <row r="2563">
      <c r="A2563" s="5" t="n"/>
      <c r="E2563" s="3">
        <f>IF(C2563="","",C2563*PrecioBidon)</f>
        <v/>
      </c>
      <c r="F2563" s="2" t="n"/>
    </row>
    <row r="2564">
      <c r="A2564" s="5" t="n"/>
      <c r="E2564" s="3">
        <f>IF(C2564="","",C2564*PrecioBidon)</f>
        <v/>
      </c>
      <c r="F2564" s="2" t="n"/>
    </row>
    <row r="2565">
      <c r="A2565" s="5" t="n"/>
      <c r="E2565" s="3">
        <f>IF(C2565="","",C2565*PrecioBidon)</f>
        <v/>
      </c>
      <c r="F2565" s="2" t="n"/>
    </row>
    <row r="2566">
      <c r="A2566" s="5" t="n"/>
      <c r="E2566" s="3">
        <f>IF(C2566="","",C2566*PrecioBidon)</f>
        <v/>
      </c>
      <c r="F2566" s="2" t="n"/>
    </row>
    <row r="2567">
      <c r="A2567" s="5" t="n"/>
      <c r="E2567" s="3">
        <f>IF(C2567="","",C2567*PrecioBidon)</f>
        <v/>
      </c>
      <c r="F2567" s="2" t="n"/>
    </row>
    <row r="2568">
      <c r="A2568" s="5" t="n"/>
      <c r="E2568" s="3">
        <f>IF(C2568="","",C2568*PrecioBidon)</f>
        <v/>
      </c>
      <c r="F2568" s="2" t="n"/>
    </row>
    <row r="2569">
      <c r="A2569" s="5" t="n"/>
      <c r="E2569" s="3">
        <f>IF(C2569="","",C2569*PrecioBidon)</f>
        <v/>
      </c>
      <c r="F2569" s="2" t="n"/>
    </row>
    <row r="2570">
      <c r="A2570" s="5" t="n"/>
      <c r="E2570" s="3">
        <f>IF(C2570="","",C2570*PrecioBidon)</f>
        <v/>
      </c>
      <c r="F2570" s="2" t="n"/>
    </row>
    <row r="2571">
      <c r="A2571" s="5" t="n"/>
      <c r="E2571" s="3">
        <f>IF(C2571="","",C2571*PrecioBidon)</f>
        <v/>
      </c>
      <c r="F2571" s="2" t="n"/>
    </row>
    <row r="2572">
      <c r="A2572" s="5" t="n"/>
      <c r="E2572" s="3">
        <f>IF(C2572="","",C2572*PrecioBidon)</f>
        <v/>
      </c>
      <c r="F2572" s="2" t="n"/>
    </row>
    <row r="2573">
      <c r="A2573" s="5" t="n"/>
      <c r="E2573" s="3">
        <f>IF(C2573="","",C2573*PrecioBidon)</f>
        <v/>
      </c>
      <c r="F2573" s="2" t="n"/>
    </row>
    <row r="2574">
      <c r="A2574" s="5" t="n"/>
      <c r="E2574" s="3">
        <f>IF(C2574="","",C2574*PrecioBidon)</f>
        <v/>
      </c>
      <c r="F2574" s="2" t="n"/>
    </row>
    <row r="2575">
      <c r="A2575" s="5" t="n"/>
      <c r="E2575" s="3">
        <f>IF(C2575="","",C2575*PrecioBidon)</f>
        <v/>
      </c>
      <c r="F2575" s="2" t="n"/>
    </row>
    <row r="2576">
      <c r="A2576" s="5" t="n"/>
      <c r="E2576" s="3">
        <f>IF(C2576="","",C2576*PrecioBidon)</f>
        <v/>
      </c>
      <c r="F2576" s="2" t="n"/>
    </row>
    <row r="2577">
      <c r="A2577" s="5" t="n"/>
      <c r="E2577" s="3">
        <f>IF(C2577="","",C2577*PrecioBidon)</f>
        <v/>
      </c>
      <c r="F2577" s="2" t="n"/>
    </row>
    <row r="2578">
      <c r="A2578" s="5" t="n"/>
      <c r="E2578" s="3">
        <f>IF(C2578="","",C2578*PrecioBidon)</f>
        <v/>
      </c>
      <c r="F2578" s="2" t="n"/>
    </row>
    <row r="2579">
      <c r="A2579" s="5" t="n"/>
      <c r="E2579" s="3">
        <f>IF(C2579="","",C2579*PrecioBidon)</f>
        <v/>
      </c>
      <c r="F2579" s="2" t="n"/>
    </row>
    <row r="2580">
      <c r="A2580" s="5" t="n"/>
      <c r="E2580" s="3">
        <f>IF(C2580="","",C2580*PrecioBidon)</f>
        <v/>
      </c>
      <c r="F2580" s="2" t="n"/>
    </row>
    <row r="2581">
      <c r="A2581" s="5" t="n"/>
      <c r="E2581" s="3">
        <f>IF(C2581="","",C2581*PrecioBidon)</f>
        <v/>
      </c>
      <c r="F2581" s="2" t="n"/>
    </row>
    <row r="2582">
      <c r="A2582" s="5" t="n"/>
      <c r="E2582" s="3">
        <f>IF(C2582="","",C2582*PrecioBidon)</f>
        <v/>
      </c>
      <c r="F2582" s="2" t="n"/>
    </row>
    <row r="2583">
      <c r="A2583" s="5" t="n"/>
      <c r="E2583" s="3">
        <f>IF(C2583="","",C2583*PrecioBidon)</f>
        <v/>
      </c>
      <c r="F2583" s="2" t="n"/>
    </row>
    <row r="2584">
      <c r="A2584" s="5" t="n"/>
      <c r="E2584" s="3">
        <f>IF(C2584="","",C2584*PrecioBidon)</f>
        <v/>
      </c>
      <c r="F2584" s="2" t="n"/>
    </row>
    <row r="2585">
      <c r="A2585" s="5" t="n"/>
      <c r="E2585" s="3">
        <f>IF(C2585="","",C2585*PrecioBidon)</f>
        <v/>
      </c>
      <c r="F2585" s="2" t="n"/>
    </row>
    <row r="2586">
      <c r="A2586" s="5" t="n"/>
      <c r="E2586" s="3">
        <f>IF(C2586="","",C2586*PrecioBidon)</f>
        <v/>
      </c>
      <c r="F2586" s="2" t="n"/>
    </row>
    <row r="2587">
      <c r="A2587" s="5" t="n"/>
      <c r="E2587" s="3">
        <f>IF(C2587="","",C2587*PrecioBidon)</f>
        <v/>
      </c>
      <c r="F2587" s="2" t="n"/>
    </row>
    <row r="2588">
      <c r="A2588" s="5" t="n"/>
      <c r="E2588" s="3">
        <f>IF(C2588="","",C2588*PrecioBidon)</f>
        <v/>
      </c>
      <c r="F2588" s="2" t="n"/>
    </row>
    <row r="2589">
      <c r="A2589" s="5" t="n"/>
      <c r="E2589" s="3">
        <f>IF(C2589="","",C2589*PrecioBidon)</f>
        <v/>
      </c>
      <c r="F2589" s="2" t="n"/>
    </row>
    <row r="2590">
      <c r="A2590" s="5" t="n"/>
      <c r="E2590" s="3">
        <f>IF(C2590="","",C2590*PrecioBidon)</f>
        <v/>
      </c>
      <c r="F2590" s="2" t="n"/>
    </row>
    <row r="2591">
      <c r="A2591" s="5" t="n"/>
      <c r="E2591" s="3">
        <f>IF(C2591="","",C2591*PrecioBidon)</f>
        <v/>
      </c>
      <c r="F2591" s="2" t="n"/>
    </row>
    <row r="2592">
      <c r="A2592" s="5" t="n"/>
      <c r="E2592" s="3">
        <f>IF(C2592="","",C2592*PrecioBidon)</f>
        <v/>
      </c>
      <c r="F2592" s="2" t="n"/>
    </row>
    <row r="2593">
      <c r="A2593" s="5" t="n"/>
      <c r="E2593" s="3">
        <f>IF(C2593="","",C2593*PrecioBidon)</f>
        <v/>
      </c>
      <c r="F2593" s="2" t="n"/>
    </row>
    <row r="2594">
      <c r="A2594" s="5" t="n"/>
      <c r="E2594" s="3">
        <f>IF(C2594="","",C2594*PrecioBidon)</f>
        <v/>
      </c>
      <c r="F2594" s="2" t="n"/>
    </row>
    <row r="2595">
      <c r="A2595" s="5" t="n"/>
      <c r="E2595" s="3">
        <f>IF(C2595="","",C2595*PrecioBidon)</f>
        <v/>
      </c>
      <c r="F2595" s="2" t="n"/>
    </row>
    <row r="2596">
      <c r="A2596" s="5" t="n"/>
      <c r="E2596" s="3">
        <f>IF(C2596="","",C2596*PrecioBidon)</f>
        <v/>
      </c>
      <c r="F2596" s="2" t="n"/>
    </row>
    <row r="2597">
      <c r="A2597" s="5" t="n"/>
      <c r="E2597" s="3">
        <f>IF(C2597="","",C2597*PrecioBidon)</f>
        <v/>
      </c>
      <c r="F2597" s="2" t="n"/>
    </row>
    <row r="2598">
      <c r="A2598" s="5" t="n"/>
      <c r="E2598" s="3">
        <f>IF(C2598="","",C2598*PrecioBidon)</f>
        <v/>
      </c>
      <c r="F2598" s="2" t="n"/>
    </row>
    <row r="2599">
      <c r="A2599" s="5" t="n"/>
      <c r="E2599" s="3">
        <f>IF(C2599="","",C2599*PrecioBidon)</f>
        <v/>
      </c>
      <c r="F2599" s="2" t="n"/>
    </row>
    <row r="2600">
      <c r="A2600" s="5" t="n"/>
      <c r="E2600" s="3">
        <f>IF(C2600="","",C2600*PrecioBidon)</f>
        <v/>
      </c>
      <c r="F2600" s="2" t="n"/>
    </row>
    <row r="2601">
      <c r="A2601" s="5" t="n"/>
      <c r="E2601" s="3">
        <f>IF(C2601="","",C2601*PrecioBidon)</f>
        <v/>
      </c>
      <c r="F2601" s="2" t="n"/>
    </row>
    <row r="2602">
      <c r="A2602" s="5" t="n"/>
      <c r="E2602" s="3">
        <f>IF(C2602="","",C2602*PrecioBidon)</f>
        <v/>
      </c>
      <c r="F2602" s="2" t="n"/>
    </row>
    <row r="2603">
      <c r="A2603" s="5" t="n"/>
      <c r="E2603" s="3">
        <f>IF(C2603="","",C2603*PrecioBidon)</f>
        <v/>
      </c>
      <c r="F2603" s="2" t="n"/>
    </row>
    <row r="2604">
      <c r="A2604" s="5" t="n"/>
      <c r="E2604" s="3">
        <f>IF(C2604="","",C2604*PrecioBidon)</f>
        <v/>
      </c>
      <c r="F2604" s="2" t="n"/>
    </row>
    <row r="2605">
      <c r="A2605" s="5" t="n"/>
      <c r="E2605" s="3">
        <f>IF(C2605="","",C2605*PrecioBidon)</f>
        <v/>
      </c>
      <c r="F2605" s="2" t="n"/>
    </row>
    <row r="2606">
      <c r="A2606" s="5" t="n"/>
      <c r="E2606" s="3">
        <f>IF(C2606="","",C2606*PrecioBidon)</f>
        <v/>
      </c>
      <c r="F2606" s="2" t="n"/>
    </row>
    <row r="2607">
      <c r="A2607" s="5" t="n"/>
      <c r="E2607" s="3">
        <f>IF(C2607="","",C2607*PrecioBidon)</f>
        <v/>
      </c>
      <c r="F2607" s="2" t="n"/>
    </row>
    <row r="2608">
      <c r="A2608" s="5" t="n"/>
      <c r="E2608" s="3">
        <f>IF(C2608="","",C2608*PrecioBidon)</f>
        <v/>
      </c>
      <c r="F2608" s="2" t="n"/>
    </row>
    <row r="2609">
      <c r="A2609" s="5" t="n"/>
      <c r="E2609" s="3">
        <f>IF(C2609="","",C2609*PrecioBidon)</f>
        <v/>
      </c>
      <c r="F2609" s="2" t="n"/>
    </row>
    <row r="2610">
      <c r="A2610" s="5" t="n"/>
      <c r="E2610" s="3">
        <f>IF(C2610="","",C2610*PrecioBidon)</f>
        <v/>
      </c>
      <c r="F2610" s="2" t="n"/>
    </row>
    <row r="2611">
      <c r="A2611" s="5" t="n"/>
      <c r="E2611" s="3">
        <f>IF(C2611="","",C2611*PrecioBidon)</f>
        <v/>
      </c>
      <c r="F2611" s="2" t="n"/>
    </row>
    <row r="2612">
      <c r="A2612" s="5" t="n"/>
      <c r="E2612" s="3">
        <f>IF(C2612="","",C2612*PrecioBidon)</f>
        <v/>
      </c>
      <c r="F2612" s="2" t="n"/>
    </row>
    <row r="2613">
      <c r="A2613" s="5" t="n"/>
      <c r="E2613" s="3">
        <f>IF(C2613="","",C2613*PrecioBidon)</f>
        <v/>
      </c>
      <c r="F2613" s="2" t="n"/>
    </row>
    <row r="2614">
      <c r="A2614" s="5" t="n"/>
      <c r="E2614" s="3">
        <f>IF(C2614="","",C2614*PrecioBidon)</f>
        <v/>
      </c>
      <c r="F2614" s="2" t="n"/>
    </row>
    <row r="2615">
      <c r="A2615" s="5" t="n"/>
      <c r="E2615" s="3">
        <f>IF(C2615="","",C2615*PrecioBidon)</f>
        <v/>
      </c>
      <c r="F2615" s="2" t="n"/>
    </row>
    <row r="2616">
      <c r="A2616" s="5" t="n"/>
      <c r="E2616" s="3">
        <f>IF(C2616="","",C2616*PrecioBidon)</f>
        <v/>
      </c>
      <c r="F2616" s="2" t="n"/>
    </row>
    <row r="2617">
      <c r="A2617" s="5" t="n"/>
      <c r="E2617" s="3">
        <f>IF(C2617="","",C2617*PrecioBidon)</f>
        <v/>
      </c>
      <c r="F2617" s="2" t="n"/>
    </row>
    <row r="2618">
      <c r="A2618" s="5" t="n"/>
      <c r="E2618" s="3">
        <f>IF(C2618="","",C2618*PrecioBidon)</f>
        <v/>
      </c>
      <c r="F2618" s="2" t="n"/>
    </row>
    <row r="2619">
      <c r="A2619" s="5" t="n"/>
      <c r="E2619" s="3">
        <f>IF(C2619="","",C2619*PrecioBidon)</f>
        <v/>
      </c>
      <c r="F2619" s="2" t="n"/>
    </row>
    <row r="2620">
      <c r="A2620" s="5" t="n"/>
      <c r="E2620" s="3">
        <f>IF(C2620="","",C2620*PrecioBidon)</f>
        <v/>
      </c>
      <c r="F2620" s="2" t="n"/>
    </row>
    <row r="2621">
      <c r="A2621" s="5" t="n"/>
      <c r="E2621" s="3">
        <f>IF(C2621="","",C2621*PrecioBidon)</f>
        <v/>
      </c>
      <c r="F2621" s="2" t="n"/>
    </row>
    <row r="2622">
      <c r="A2622" s="5" t="n"/>
      <c r="E2622" s="3">
        <f>IF(C2622="","",C2622*PrecioBidon)</f>
        <v/>
      </c>
      <c r="F2622" s="2" t="n"/>
    </row>
    <row r="2623">
      <c r="A2623" s="5" t="n"/>
      <c r="E2623" s="3">
        <f>IF(C2623="","",C2623*PrecioBidon)</f>
        <v/>
      </c>
      <c r="F2623" s="2" t="n"/>
    </row>
    <row r="2624">
      <c r="A2624" s="5" t="n"/>
      <c r="E2624" s="3">
        <f>IF(C2624="","",C2624*PrecioBidon)</f>
        <v/>
      </c>
      <c r="F2624" s="2" t="n"/>
    </row>
    <row r="2625">
      <c r="A2625" s="5" t="n"/>
      <c r="E2625" s="3">
        <f>IF(C2625="","",C2625*PrecioBidon)</f>
        <v/>
      </c>
      <c r="F2625" s="2" t="n"/>
    </row>
    <row r="2626">
      <c r="A2626" s="5" t="n"/>
      <c r="E2626" s="3">
        <f>IF(C2626="","",C2626*PrecioBidon)</f>
        <v/>
      </c>
      <c r="F2626" s="2" t="n"/>
    </row>
    <row r="2627">
      <c r="A2627" s="5" t="n"/>
      <c r="E2627" s="3">
        <f>IF(C2627="","",C2627*PrecioBidon)</f>
        <v/>
      </c>
      <c r="F2627" s="2" t="n"/>
    </row>
    <row r="2628">
      <c r="A2628" s="5" t="n"/>
      <c r="E2628" s="3">
        <f>IF(C2628="","",C2628*PrecioBidon)</f>
        <v/>
      </c>
      <c r="F2628" s="2" t="n"/>
    </row>
    <row r="2629">
      <c r="A2629" s="5" t="n"/>
      <c r="E2629" s="3">
        <f>IF(C2629="","",C2629*PrecioBidon)</f>
        <v/>
      </c>
      <c r="F2629" s="2" t="n"/>
    </row>
    <row r="2630">
      <c r="A2630" s="5" t="n"/>
      <c r="E2630" s="3">
        <f>IF(C2630="","",C2630*PrecioBidon)</f>
        <v/>
      </c>
      <c r="F2630" s="2" t="n"/>
    </row>
    <row r="2631">
      <c r="A2631" s="5" t="n"/>
      <c r="E2631" s="3">
        <f>IF(C2631="","",C2631*PrecioBidon)</f>
        <v/>
      </c>
      <c r="F2631" s="2" t="n"/>
    </row>
    <row r="2632">
      <c r="A2632" s="5" t="n"/>
      <c r="E2632" s="3">
        <f>IF(C2632="","",C2632*PrecioBidon)</f>
        <v/>
      </c>
      <c r="F2632" s="2" t="n"/>
    </row>
    <row r="2633">
      <c r="A2633" s="5" t="n"/>
      <c r="E2633" s="3">
        <f>IF(C2633="","",C2633*PrecioBidon)</f>
        <v/>
      </c>
      <c r="F2633" s="2" t="n"/>
    </row>
    <row r="2634">
      <c r="A2634" s="5" t="n"/>
      <c r="E2634" s="3">
        <f>IF(C2634="","",C2634*PrecioBidon)</f>
        <v/>
      </c>
      <c r="F2634" s="2" t="n"/>
    </row>
    <row r="2635">
      <c r="A2635" s="5" t="n"/>
      <c r="E2635" s="3">
        <f>IF(C2635="","",C2635*PrecioBidon)</f>
        <v/>
      </c>
      <c r="F2635" s="2" t="n"/>
    </row>
    <row r="2636">
      <c r="A2636" s="5" t="n"/>
      <c r="E2636" s="3">
        <f>IF(C2636="","",C2636*PrecioBidon)</f>
        <v/>
      </c>
      <c r="F2636" s="2" t="n"/>
    </row>
    <row r="2637">
      <c r="A2637" s="5" t="n"/>
      <c r="E2637" s="3">
        <f>IF(C2637="","",C2637*PrecioBidon)</f>
        <v/>
      </c>
      <c r="F2637" s="2" t="n"/>
    </row>
    <row r="2638">
      <c r="A2638" s="5" t="n"/>
      <c r="E2638" s="3">
        <f>IF(C2638="","",C2638*PrecioBidon)</f>
        <v/>
      </c>
      <c r="F2638" s="2" t="n"/>
    </row>
    <row r="2639">
      <c r="A2639" s="5" t="n"/>
      <c r="E2639" s="3">
        <f>IF(C2639="","",C2639*PrecioBidon)</f>
        <v/>
      </c>
      <c r="F2639" s="2" t="n"/>
    </row>
    <row r="2640">
      <c r="A2640" s="5" t="n"/>
      <c r="E2640" s="3">
        <f>IF(C2640="","",C2640*PrecioBidon)</f>
        <v/>
      </c>
      <c r="F2640" s="2" t="n"/>
    </row>
    <row r="2641">
      <c r="A2641" s="5" t="n"/>
      <c r="E2641" s="3">
        <f>IF(C2641="","",C2641*PrecioBidon)</f>
        <v/>
      </c>
      <c r="F2641" s="2" t="n"/>
    </row>
    <row r="2642">
      <c r="A2642" s="5" t="n"/>
      <c r="E2642" s="3">
        <f>IF(C2642="","",C2642*PrecioBidon)</f>
        <v/>
      </c>
      <c r="F2642" s="2" t="n"/>
    </row>
    <row r="2643">
      <c r="A2643" s="5" t="n"/>
      <c r="E2643" s="3">
        <f>IF(C2643="","",C2643*PrecioBidon)</f>
        <v/>
      </c>
      <c r="F2643" s="2" t="n"/>
    </row>
    <row r="2644">
      <c r="A2644" s="5" t="n"/>
      <c r="E2644" s="3">
        <f>IF(C2644="","",C2644*PrecioBidon)</f>
        <v/>
      </c>
      <c r="F2644" s="2" t="n"/>
    </row>
    <row r="2645">
      <c r="A2645" s="5" t="n"/>
      <c r="E2645" s="3">
        <f>IF(C2645="","",C2645*PrecioBidon)</f>
        <v/>
      </c>
      <c r="F2645" s="2" t="n"/>
    </row>
    <row r="2646">
      <c r="A2646" s="5" t="n"/>
      <c r="E2646" s="3">
        <f>IF(C2646="","",C2646*PrecioBidon)</f>
        <v/>
      </c>
      <c r="F2646" s="2" t="n"/>
    </row>
    <row r="2647">
      <c r="A2647" s="5" t="n"/>
      <c r="E2647" s="3">
        <f>IF(C2647="","",C2647*PrecioBidon)</f>
        <v/>
      </c>
      <c r="F2647" s="2" t="n"/>
    </row>
    <row r="2648">
      <c r="A2648" s="5" t="n"/>
      <c r="E2648" s="3">
        <f>IF(C2648="","",C2648*PrecioBidon)</f>
        <v/>
      </c>
      <c r="F2648" s="2" t="n"/>
    </row>
    <row r="2649">
      <c r="A2649" s="5" t="n"/>
      <c r="E2649" s="3">
        <f>IF(C2649="","",C2649*PrecioBidon)</f>
        <v/>
      </c>
      <c r="F2649" s="2" t="n"/>
    </row>
    <row r="2650">
      <c r="A2650" s="5" t="n"/>
      <c r="E2650" s="3">
        <f>IF(C2650="","",C2650*PrecioBidon)</f>
        <v/>
      </c>
      <c r="F2650" s="2" t="n"/>
    </row>
    <row r="2651">
      <c r="A2651" s="5" t="n"/>
      <c r="E2651" s="3">
        <f>IF(C2651="","",C2651*PrecioBidon)</f>
        <v/>
      </c>
      <c r="F2651" s="2" t="n"/>
    </row>
    <row r="2652">
      <c r="A2652" s="5" t="n"/>
      <c r="E2652" s="3">
        <f>IF(C2652="","",C2652*PrecioBidon)</f>
        <v/>
      </c>
      <c r="F2652" s="2" t="n"/>
    </row>
    <row r="2653">
      <c r="A2653" s="5" t="n"/>
      <c r="E2653" s="3">
        <f>IF(C2653="","",C2653*PrecioBidon)</f>
        <v/>
      </c>
      <c r="F2653" s="2" t="n"/>
    </row>
    <row r="2654">
      <c r="A2654" s="5" t="n"/>
      <c r="E2654" s="3">
        <f>IF(C2654="","",C2654*PrecioBidon)</f>
        <v/>
      </c>
      <c r="F2654" s="2" t="n"/>
    </row>
    <row r="2655">
      <c r="A2655" s="5" t="n"/>
      <c r="E2655" s="3">
        <f>IF(C2655="","",C2655*PrecioBidon)</f>
        <v/>
      </c>
      <c r="F2655" s="2" t="n"/>
    </row>
    <row r="2656">
      <c r="A2656" s="5" t="n"/>
      <c r="E2656" s="3">
        <f>IF(C2656="","",C2656*PrecioBidon)</f>
        <v/>
      </c>
      <c r="F2656" s="2" t="n"/>
    </row>
    <row r="2657">
      <c r="A2657" s="5" t="n"/>
      <c r="E2657" s="3">
        <f>IF(C2657="","",C2657*PrecioBidon)</f>
        <v/>
      </c>
      <c r="F2657" s="2" t="n"/>
    </row>
    <row r="2658">
      <c r="A2658" s="5" t="n"/>
      <c r="E2658" s="3">
        <f>IF(C2658="","",C2658*PrecioBidon)</f>
        <v/>
      </c>
      <c r="F2658" s="2" t="n"/>
    </row>
    <row r="2659">
      <c r="A2659" s="5" t="n"/>
      <c r="E2659" s="3">
        <f>IF(C2659="","",C2659*PrecioBidon)</f>
        <v/>
      </c>
      <c r="F2659" s="2" t="n"/>
    </row>
    <row r="2660">
      <c r="A2660" s="5" t="n"/>
      <c r="E2660" s="3">
        <f>IF(C2660="","",C2660*PrecioBidon)</f>
        <v/>
      </c>
      <c r="F2660" s="2" t="n"/>
    </row>
    <row r="2661">
      <c r="A2661" s="5" t="n"/>
      <c r="E2661" s="3">
        <f>IF(C2661="","",C2661*PrecioBidon)</f>
        <v/>
      </c>
      <c r="F2661" s="2" t="n"/>
    </row>
    <row r="2662">
      <c r="A2662" s="5" t="n"/>
      <c r="E2662" s="3">
        <f>IF(C2662="","",C2662*PrecioBidon)</f>
        <v/>
      </c>
      <c r="F2662" s="2" t="n"/>
    </row>
    <row r="2663">
      <c r="A2663" s="5" t="n"/>
      <c r="E2663" s="3">
        <f>IF(C2663="","",C2663*PrecioBidon)</f>
        <v/>
      </c>
      <c r="F2663" s="2" t="n"/>
    </row>
    <row r="2664">
      <c r="A2664" s="5" t="n"/>
      <c r="E2664" s="3">
        <f>IF(C2664="","",C2664*PrecioBidon)</f>
        <v/>
      </c>
      <c r="F2664" s="2" t="n"/>
    </row>
    <row r="2665">
      <c r="A2665" s="5" t="n"/>
      <c r="E2665" s="3">
        <f>IF(C2665="","",C2665*PrecioBidon)</f>
        <v/>
      </c>
      <c r="F2665" s="2" t="n"/>
    </row>
    <row r="2666">
      <c r="A2666" s="5" t="n"/>
      <c r="E2666" s="3">
        <f>IF(C2666="","",C2666*PrecioBidon)</f>
        <v/>
      </c>
      <c r="F2666" s="2" t="n"/>
    </row>
    <row r="2667">
      <c r="A2667" s="5" t="n"/>
      <c r="E2667" s="3">
        <f>IF(C2667="","",C2667*PrecioBidon)</f>
        <v/>
      </c>
      <c r="F2667" s="2" t="n"/>
    </row>
    <row r="2668">
      <c r="A2668" s="5" t="n"/>
      <c r="E2668" s="3">
        <f>IF(C2668="","",C2668*PrecioBidon)</f>
        <v/>
      </c>
      <c r="F2668" s="2" t="n"/>
    </row>
    <row r="2669">
      <c r="A2669" s="5" t="n"/>
      <c r="E2669" s="3">
        <f>IF(C2669="","",C2669*PrecioBidon)</f>
        <v/>
      </c>
      <c r="F2669" s="2" t="n"/>
    </row>
    <row r="2670">
      <c r="A2670" s="5" t="n"/>
      <c r="E2670" s="3">
        <f>IF(C2670="","",C2670*PrecioBidon)</f>
        <v/>
      </c>
      <c r="F2670" s="2" t="n"/>
    </row>
    <row r="2671">
      <c r="A2671" s="5" t="n"/>
      <c r="E2671" s="3">
        <f>IF(C2671="","",C2671*PrecioBidon)</f>
        <v/>
      </c>
      <c r="F2671" s="2" t="n"/>
    </row>
    <row r="2672">
      <c r="A2672" s="5" t="n"/>
      <c r="E2672" s="3">
        <f>IF(C2672="","",C2672*PrecioBidon)</f>
        <v/>
      </c>
      <c r="F2672" s="2" t="n"/>
    </row>
    <row r="2673">
      <c r="A2673" s="5" t="n"/>
      <c r="E2673" s="3">
        <f>IF(C2673="","",C2673*PrecioBidon)</f>
        <v/>
      </c>
      <c r="F2673" s="2" t="n"/>
    </row>
    <row r="2674">
      <c r="A2674" s="5" t="n"/>
      <c r="E2674" s="3">
        <f>IF(C2674="","",C2674*PrecioBidon)</f>
        <v/>
      </c>
      <c r="F2674" s="2" t="n"/>
    </row>
    <row r="2675">
      <c r="A2675" s="5" t="n"/>
      <c r="E2675" s="3">
        <f>IF(C2675="","",C2675*PrecioBidon)</f>
        <v/>
      </c>
      <c r="F2675" s="2" t="n"/>
    </row>
    <row r="2676">
      <c r="A2676" s="5" t="n"/>
      <c r="E2676" s="3">
        <f>IF(C2676="","",C2676*PrecioBidon)</f>
        <v/>
      </c>
      <c r="F2676" s="2" t="n"/>
    </row>
    <row r="2677">
      <c r="A2677" s="5" t="n"/>
      <c r="E2677" s="3">
        <f>IF(C2677="","",C2677*PrecioBidon)</f>
        <v/>
      </c>
      <c r="F2677" s="2" t="n"/>
    </row>
    <row r="2678">
      <c r="A2678" s="5" t="n"/>
      <c r="E2678" s="3">
        <f>IF(C2678="","",C2678*PrecioBidon)</f>
        <v/>
      </c>
      <c r="F2678" s="2" t="n"/>
    </row>
    <row r="2679">
      <c r="A2679" s="5" t="n"/>
      <c r="E2679" s="3">
        <f>IF(C2679="","",C2679*PrecioBidon)</f>
        <v/>
      </c>
      <c r="F2679" s="2" t="n"/>
    </row>
    <row r="2680">
      <c r="A2680" s="5" t="n"/>
      <c r="E2680" s="3">
        <f>IF(C2680="","",C2680*PrecioBidon)</f>
        <v/>
      </c>
      <c r="F2680" s="2" t="n"/>
    </row>
    <row r="2681">
      <c r="A2681" s="5" t="n"/>
      <c r="E2681" s="3">
        <f>IF(C2681="","",C2681*PrecioBidon)</f>
        <v/>
      </c>
      <c r="F2681" s="2" t="n"/>
    </row>
    <row r="2682">
      <c r="A2682" s="5" t="n"/>
      <c r="E2682" s="3">
        <f>IF(C2682="","",C2682*PrecioBidon)</f>
        <v/>
      </c>
      <c r="F2682" s="2" t="n"/>
    </row>
    <row r="2683">
      <c r="A2683" s="5" t="n"/>
      <c r="E2683" s="3">
        <f>IF(C2683="","",C2683*PrecioBidon)</f>
        <v/>
      </c>
      <c r="F2683" s="2" t="n"/>
    </row>
    <row r="2684">
      <c r="A2684" s="5" t="n"/>
      <c r="E2684" s="3">
        <f>IF(C2684="","",C2684*PrecioBidon)</f>
        <v/>
      </c>
      <c r="F2684" s="2" t="n"/>
    </row>
    <row r="2685">
      <c r="A2685" s="5" t="n"/>
      <c r="E2685" s="3">
        <f>IF(C2685="","",C2685*PrecioBidon)</f>
        <v/>
      </c>
      <c r="F2685" s="2" t="n"/>
    </row>
    <row r="2686">
      <c r="A2686" s="5" t="n"/>
      <c r="E2686" s="3">
        <f>IF(C2686="","",C2686*PrecioBidon)</f>
        <v/>
      </c>
      <c r="F2686" s="2" t="n"/>
    </row>
    <row r="2687">
      <c r="A2687" s="5" t="n"/>
      <c r="E2687" s="3">
        <f>IF(C2687="","",C2687*PrecioBidon)</f>
        <v/>
      </c>
      <c r="F2687" s="2" t="n"/>
    </row>
    <row r="2688">
      <c r="A2688" s="5" t="n"/>
      <c r="E2688" s="3">
        <f>IF(C2688="","",C2688*PrecioBidon)</f>
        <v/>
      </c>
      <c r="F2688" s="2" t="n"/>
    </row>
    <row r="2689">
      <c r="A2689" s="5" t="n"/>
      <c r="E2689" s="3">
        <f>IF(C2689="","",C2689*PrecioBidon)</f>
        <v/>
      </c>
      <c r="F2689" s="2" t="n"/>
    </row>
    <row r="2690">
      <c r="A2690" s="5" t="n"/>
      <c r="E2690" s="3">
        <f>IF(C2690="","",C2690*PrecioBidon)</f>
        <v/>
      </c>
      <c r="F2690" s="2" t="n"/>
    </row>
    <row r="2691">
      <c r="A2691" s="5" t="n"/>
      <c r="E2691" s="3">
        <f>IF(C2691="","",C2691*PrecioBidon)</f>
        <v/>
      </c>
      <c r="F2691" s="2" t="n"/>
    </row>
    <row r="2692">
      <c r="A2692" s="5" t="n"/>
      <c r="E2692" s="3">
        <f>IF(C2692="","",C2692*PrecioBidon)</f>
        <v/>
      </c>
      <c r="F2692" s="2" t="n"/>
    </row>
    <row r="2693">
      <c r="A2693" s="5" t="n"/>
      <c r="E2693" s="3">
        <f>IF(C2693="","",C2693*PrecioBidon)</f>
        <v/>
      </c>
      <c r="F2693" s="2" t="n"/>
    </row>
    <row r="2694">
      <c r="A2694" s="5" t="n"/>
      <c r="E2694" s="3">
        <f>IF(C2694="","",C2694*PrecioBidon)</f>
        <v/>
      </c>
      <c r="F2694" s="2" t="n"/>
    </row>
    <row r="2695">
      <c r="A2695" s="5" t="n"/>
      <c r="E2695" s="3">
        <f>IF(C2695="","",C2695*PrecioBidon)</f>
        <v/>
      </c>
      <c r="F2695" s="2" t="n"/>
    </row>
    <row r="2696">
      <c r="A2696" s="5" t="n"/>
      <c r="E2696" s="3">
        <f>IF(C2696="","",C2696*PrecioBidon)</f>
        <v/>
      </c>
      <c r="F2696" s="2" t="n"/>
    </row>
    <row r="2697">
      <c r="A2697" s="5" t="n"/>
      <c r="E2697" s="3">
        <f>IF(C2697="","",C2697*PrecioBidon)</f>
        <v/>
      </c>
      <c r="F2697" s="2" t="n"/>
    </row>
    <row r="2698">
      <c r="A2698" s="5" t="n"/>
      <c r="E2698" s="3">
        <f>IF(C2698="","",C2698*PrecioBidon)</f>
        <v/>
      </c>
      <c r="F2698" s="2" t="n"/>
    </row>
    <row r="2699">
      <c r="A2699" s="5" t="n"/>
      <c r="E2699" s="3">
        <f>IF(C2699="","",C2699*PrecioBidon)</f>
        <v/>
      </c>
      <c r="F2699" s="2" t="n"/>
    </row>
    <row r="2700">
      <c r="A2700" s="5" t="n"/>
      <c r="E2700" s="3">
        <f>IF(C2700="","",C2700*PrecioBidon)</f>
        <v/>
      </c>
      <c r="F2700" s="2" t="n"/>
    </row>
    <row r="2701">
      <c r="A2701" s="5" t="n"/>
      <c r="E2701" s="3">
        <f>IF(C2701="","",C2701*PrecioBidon)</f>
        <v/>
      </c>
      <c r="F2701" s="2" t="n"/>
    </row>
    <row r="2702">
      <c r="A2702" s="5" t="n"/>
      <c r="E2702" s="3">
        <f>IF(C2702="","",C2702*PrecioBidon)</f>
        <v/>
      </c>
      <c r="F2702" s="2" t="n"/>
    </row>
    <row r="2703">
      <c r="A2703" s="5" t="n"/>
      <c r="E2703" s="3">
        <f>IF(C2703="","",C2703*PrecioBidon)</f>
        <v/>
      </c>
      <c r="F2703" s="2" t="n"/>
    </row>
    <row r="2704">
      <c r="A2704" s="5" t="n"/>
      <c r="E2704" s="3">
        <f>IF(C2704="","",C2704*PrecioBidon)</f>
        <v/>
      </c>
      <c r="F2704" s="2" t="n"/>
    </row>
    <row r="2705">
      <c r="A2705" s="5" t="n"/>
      <c r="E2705" s="3">
        <f>IF(C2705="","",C2705*PrecioBidon)</f>
        <v/>
      </c>
      <c r="F2705" s="2" t="n"/>
    </row>
    <row r="2706">
      <c r="A2706" s="5" t="n"/>
      <c r="E2706" s="3">
        <f>IF(C2706="","",C2706*PrecioBidon)</f>
        <v/>
      </c>
      <c r="F2706" s="2" t="n"/>
    </row>
    <row r="2707">
      <c r="A2707" s="5" t="n"/>
      <c r="E2707" s="3">
        <f>IF(C2707="","",C2707*PrecioBidon)</f>
        <v/>
      </c>
      <c r="F2707" s="2" t="n"/>
    </row>
    <row r="2708">
      <c r="A2708" s="5" t="n"/>
      <c r="E2708" s="3">
        <f>IF(C2708="","",C2708*PrecioBidon)</f>
        <v/>
      </c>
      <c r="F2708" s="2" t="n"/>
    </row>
    <row r="2709">
      <c r="A2709" s="5" t="n"/>
      <c r="E2709" s="3">
        <f>IF(C2709="","",C2709*PrecioBidon)</f>
        <v/>
      </c>
      <c r="F2709" s="2" t="n"/>
    </row>
    <row r="2710">
      <c r="A2710" s="5" t="n"/>
      <c r="E2710" s="3">
        <f>IF(C2710="","",C2710*PrecioBidon)</f>
        <v/>
      </c>
      <c r="F2710" s="2" t="n"/>
    </row>
    <row r="2711">
      <c r="A2711" s="5" t="n"/>
      <c r="E2711" s="3">
        <f>IF(C2711="","",C2711*PrecioBidon)</f>
        <v/>
      </c>
      <c r="F2711" s="2" t="n"/>
    </row>
    <row r="2712">
      <c r="A2712" s="5" t="n"/>
      <c r="E2712" s="3">
        <f>IF(C2712="","",C2712*PrecioBidon)</f>
        <v/>
      </c>
      <c r="F2712" s="2" t="n"/>
    </row>
    <row r="2713">
      <c r="A2713" s="5" t="n"/>
      <c r="E2713" s="3">
        <f>IF(C2713="","",C2713*PrecioBidon)</f>
        <v/>
      </c>
      <c r="F2713" s="2" t="n"/>
    </row>
    <row r="2714">
      <c r="A2714" s="5" t="n"/>
      <c r="E2714" s="3">
        <f>IF(C2714="","",C2714*PrecioBidon)</f>
        <v/>
      </c>
      <c r="F2714" s="2" t="n"/>
    </row>
    <row r="2715">
      <c r="A2715" s="5" t="n"/>
      <c r="E2715" s="3">
        <f>IF(C2715="","",C2715*PrecioBidon)</f>
        <v/>
      </c>
      <c r="F2715" s="2" t="n"/>
    </row>
    <row r="2716">
      <c r="A2716" s="5" t="n"/>
      <c r="E2716" s="3">
        <f>IF(C2716="","",C2716*PrecioBidon)</f>
        <v/>
      </c>
      <c r="F2716" s="2" t="n"/>
    </row>
    <row r="2717">
      <c r="A2717" s="5" t="n"/>
      <c r="E2717" s="3">
        <f>IF(C2717="","",C2717*PrecioBidon)</f>
        <v/>
      </c>
      <c r="F2717" s="2" t="n"/>
    </row>
    <row r="2718">
      <c r="A2718" s="5" t="n"/>
      <c r="E2718" s="3">
        <f>IF(C2718="","",C2718*PrecioBidon)</f>
        <v/>
      </c>
      <c r="F2718" s="2" t="n"/>
    </row>
    <row r="2719">
      <c r="A2719" s="5" t="n"/>
      <c r="E2719" s="3">
        <f>IF(C2719="","",C2719*PrecioBidon)</f>
        <v/>
      </c>
      <c r="F2719" s="2" t="n"/>
    </row>
    <row r="2720">
      <c r="A2720" s="5" t="n"/>
      <c r="E2720" s="3">
        <f>IF(C2720="","",C2720*PrecioBidon)</f>
        <v/>
      </c>
      <c r="F2720" s="2" t="n"/>
    </row>
    <row r="2721">
      <c r="A2721" s="5" t="n"/>
      <c r="E2721" s="3">
        <f>IF(C2721="","",C2721*PrecioBidon)</f>
        <v/>
      </c>
      <c r="F2721" s="2" t="n"/>
    </row>
    <row r="2722">
      <c r="A2722" s="5" t="n"/>
      <c r="E2722" s="3">
        <f>IF(C2722="","",C2722*PrecioBidon)</f>
        <v/>
      </c>
      <c r="F2722" s="2" t="n"/>
    </row>
    <row r="2723">
      <c r="A2723" s="5" t="n"/>
      <c r="E2723" s="3">
        <f>IF(C2723="","",C2723*PrecioBidon)</f>
        <v/>
      </c>
      <c r="F2723" s="2" t="n"/>
    </row>
    <row r="2724">
      <c r="A2724" s="5" t="n"/>
      <c r="E2724" s="3">
        <f>IF(C2724="","",C2724*PrecioBidon)</f>
        <v/>
      </c>
      <c r="F2724" s="2" t="n"/>
    </row>
    <row r="2725">
      <c r="A2725" s="5" t="n"/>
      <c r="E2725" s="3">
        <f>IF(C2725="","",C2725*PrecioBidon)</f>
        <v/>
      </c>
      <c r="F2725" s="2" t="n"/>
    </row>
    <row r="2726">
      <c r="A2726" s="5" t="n"/>
      <c r="E2726" s="3">
        <f>IF(C2726="","",C2726*PrecioBidon)</f>
        <v/>
      </c>
      <c r="F2726" s="2" t="n"/>
    </row>
    <row r="2727">
      <c r="A2727" s="5" t="n"/>
      <c r="E2727" s="3">
        <f>IF(C2727="","",C2727*PrecioBidon)</f>
        <v/>
      </c>
      <c r="F2727" s="2" t="n"/>
    </row>
    <row r="2728">
      <c r="A2728" s="5" t="n"/>
      <c r="E2728" s="3">
        <f>IF(C2728="","",C2728*PrecioBidon)</f>
        <v/>
      </c>
      <c r="F2728" s="2" t="n"/>
    </row>
    <row r="2729">
      <c r="A2729" s="5" t="n"/>
      <c r="E2729" s="3">
        <f>IF(C2729="","",C2729*PrecioBidon)</f>
        <v/>
      </c>
      <c r="F2729" s="2" t="n"/>
    </row>
    <row r="2730">
      <c r="A2730" s="5" t="n"/>
      <c r="E2730" s="3">
        <f>IF(C2730="","",C2730*PrecioBidon)</f>
        <v/>
      </c>
      <c r="F2730" s="2" t="n"/>
    </row>
    <row r="2731">
      <c r="A2731" s="5" t="n"/>
      <c r="E2731" s="3">
        <f>IF(C2731="","",C2731*PrecioBidon)</f>
        <v/>
      </c>
      <c r="F2731" s="2" t="n"/>
    </row>
    <row r="2732">
      <c r="A2732" s="5" t="n"/>
      <c r="E2732" s="3">
        <f>IF(C2732="","",C2732*PrecioBidon)</f>
        <v/>
      </c>
      <c r="F2732" s="2" t="n"/>
    </row>
    <row r="2733">
      <c r="A2733" s="5" t="n"/>
      <c r="E2733" s="3">
        <f>IF(C2733="","",C2733*PrecioBidon)</f>
        <v/>
      </c>
      <c r="F2733" s="2" t="n"/>
    </row>
    <row r="2734">
      <c r="A2734" s="5" t="n"/>
      <c r="E2734" s="3">
        <f>IF(C2734="","",C2734*PrecioBidon)</f>
        <v/>
      </c>
      <c r="F2734" s="2" t="n"/>
    </row>
    <row r="2735">
      <c r="A2735" s="5" t="n"/>
      <c r="E2735" s="3">
        <f>IF(C2735="","",C2735*PrecioBidon)</f>
        <v/>
      </c>
      <c r="F2735" s="2" t="n"/>
    </row>
    <row r="2736">
      <c r="A2736" s="5" t="n"/>
      <c r="E2736" s="3">
        <f>IF(C2736="","",C2736*PrecioBidon)</f>
        <v/>
      </c>
      <c r="F2736" s="2" t="n"/>
    </row>
    <row r="2737">
      <c r="A2737" s="5" t="n"/>
      <c r="E2737" s="3">
        <f>IF(C2737="","",C2737*PrecioBidon)</f>
        <v/>
      </c>
      <c r="F2737" s="2" t="n"/>
    </row>
    <row r="2738">
      <c r="A2738" s="5" t="n"/>
      <c r="E2738" s="3">
        <f>IF(C2738="","",C2738*PrecioBidon)</f>
        <v/>
      </c>
      <c r="F2738" s="2" t="n"/>
    </row>
    <row r="2739">
      <c r="A2739" s="5" t="n"/>
      <c r="E2739" s="3">
        <f>IF(C2739="","",C2739*PrecioBidon)</f>
        <v/>
      </c>
      <c r="F2739" s="2" t="n"/>
    </row>
    <row r="2740">
      <c r="A2740" s="5" t="n"/>
      <c r="E2740" s="3">
        <f>IF(C2740="","",C2740*PrecioBidon)</f>
        <v/>
      </c>
      <c r="F2740" s="2" t="n"/>
    </row>
    <row r="2741">
      <c r="A2741" s="5" t="n"/>
      <c r="E2741" s="3">
        <f>IF(C2741="","",C2741*PrecioBidon)</f>
        <v/>
      </c>
      <c r="F2741" s="2" t="n"/>
    </row>
    <row r="2742">
      <c r="A2742" s="5" t="n"/>
      <c r="E2742" s="3">
        <f>IF(C2742="","",C2742*PrecioBidon)</f>
        <v/>
      </c>
      <c r="F2742" s="2" t="n"/>
    </row>
    <row r="2743">
      <c r="A2743" s="5" t="n"/>
      <c r="E2743" s="3">
        <f>IF(C2743="","",C2743*PrecioBidon)</f>
        <v/>
      </c>
      <c r="F2743" s="2" t="n"/>
    </row>
    <row r="2744">
      <c r="A2744" s="5" t="n"/>
      <c r="E2744" s="3">
        <f>IF(C2744="","",C2744*PrecioBidon)</f>
        <v/>
      </c>
      <c r="F2744" s="2" t="n"/>
    </row>
    <row r="2745">
      <c r="A2745" s="5" t="n"/>
      <c r="E2745" s="3">
        <f>IF(C2745="","",C2745*PrecioBidon)</f>
        <v/>
      </c>
      <c r="F2745" s="2" t="n"/>
    </row>
    <row r="2746">
      <c r="A2746" s="5" t="n"/>
      <c r="E2746" s="3">
        <f>IF(C2746="","",C2746*PrecioBidon)</f>
        <v/>
      </c>
      <c r="F2746" s="2" t="n"/>
    </row>
    <row r="2747">
      <c r="A2747" s="5" t="n"/>
      <c r="E2747" s="3">
        <f>IF(C2747="","",C2747*PrecioBidon)</f>
        <v/>
      </c>
      <c r="F2747" s="2" t="n"/>
    </row>
    <row r="2748">
      <c r="A2748" s="5" t="n"/>
      <c r="E2748" s="3">
        <f>IF(C2748="","",C2748*PrecioBidon)</f>
        <v/>
      </c>
      <c r="F2748" s="2" t="n"/>
    </row>
    <row r="2749">
      <c r="A2749" s="5" t="n"/>
      <c r="E2749" s="3">
        <f>IF(C2749="","",C2749*PrecioBidon)</f>
        <v/>
      </c>
      <c r="F2749" s="2" t="n"/>
    </row>
    <row r="2750">
      <c r="A2750" s="5" t="n"/>
      <c r="E2750" s="3">
        <f>IF(C2750="","",C2750*PrecioBidon)</f>
        <v/>
      </c>
      <c r="F2750" s="2" t="n"/>
    </row>
    <row r="2751">
      <c r="A2751" s="5" t="n"/>
      <c r="E2751" s="3">
        <f>IF(C2751="","",C2751*PrecioBidon)</f>
        <v/>
      </c>
      <c r="F2751" s="2" t="n"/>
    </row>
    <row r="2752">
      <c r="A2752" s="5" t="n"/>
      <c r="E2752" s="3">
        <f>IF(C2752="","",C2752*PrecioBidon)</f>
        <v/>
      </c>
      <c r="F2752" s="2" t="n"/>
    </row>
    <row r="2753">
      <c r="A2753" s="5" t="n"/>
      <c r="E2753" s="3">
        <f>IF(C2753="","",C2753*PrecioBidon)</f>
        <v/>
      </c>
      <c r="F2753" s="2" t="n"/>
    </row>
    <row r="2754">
      <c r="A2754" s="5" t="n"/>
      <c r="E2754" s="3">
        <f>IF(C2754="","",C2754*PrecioBidon)</f>
        <v/>
      </c>
      <c r="F2754" s="2" t="n"/>
    </row>
    <row r="2755">
      <c r="A2755" s="5" t="n"/>
      <c r="E2755" s="3">
        <f>IF(C2755="","",C2755*PrecioBidon)</f>
        <v/>
      </c>
      <c r="F2755" s="2" t="n"/>
    </row>
    <row r="2756">
      <c r="A2756" s="5" t="n"/>
      <c r="E2756" s="3">
        <f>IF(C2756="","",C2756*PrecioBidon)</f>
        <v/>
      </c>
      <c r="F2756" s="2" t="n"/>
    </row>
    <row r="2757">
      <c r="A2757" s="5" t="n"/>
      <c r="E2757" s="3">
        <f>IF(C2757="","",C2757*PrecioBidon)</f>
        <v/>
      </c>
      <c r="F2757" s="2" t="n"/>
    </row>
    <row r="2758">
      <c r="A2758" s="5" t="n"/>
      <c r="E2758" s="3">
        <f>IF(C2758="","",C2758*PrecioBidon)</f>
        <v/>
      </c>
      <c r="F2758" s="2" t="n"/>
    </row>
    <row r="2759">
      <c r="A2759" s="5" t="n"/>
      <c r="E2759" s="3">
        <f>IF(C2759="","",C2759*PrecioBidon)</f>
        <v/>
      </c>
      <c r="F2759" s="2" t="n"/>
    </row>
    <row r="2760">
      <c r="A2760" s="5" t="n"/>
      <c r="E2760" s="3">
        <f>IF(C2760="","",C2760*PrecioBidon)</f>
        <v/>
      </c>
      <c r="F2760" s="2" t="n"/>
    </row>
    <row r="2761">
      <c r="A2761" s="5" t="n"/>
      <c r="E2761" s="3">
        <f>IF(C2761="","",C2761*PrecioBidon)</f>
        <v/>
      </c>
      <c r="F2761" s="2" t="n"/>
    </row>
    <row r="2762">
      <c r="A2762" s="5" t="n"/>
      <c r="E2762" s="3">
        <f>IF(C2762="","",C2762*PrecioBidon)</f>
        <v/>
      </c>
      <c r="F2762" s="2" t="n"/>
    </row>
    <row r="2763">
      <c r="A2763" s="5" t="n"/>
      <c r="E2763" s="3">
        <f>IF(C2763="","",C2763*PrecioBidon)</f>
        <v/>
      </c>
      <c r="F2763" s="2" t="n"/>
    </row>
    <row r="2764">
      <c r="A2764" s="5" t="n"/>
      <c r="E2764" s="3">
        <f>IF(C2764="","",C2764*PrecioBidon)</f>
        <v/>
      </c>
      <c r="F2764" s="2" t="n"/>
    </row>
    <row r="2765">
      <c r="A2765" s="5" t="n"/>
      <c r="E2765" s="3">
        <f>IF(C2765="","",C2765*PrecioBidon)</f>
        <v/>
      </c>
      <c r="F2765" s="2" t="n"/>
    </row>
    <row r="2766">
      <c r="A2766" s="5" t="n"/>
      <c r="E2766" s="3">
        <f>IF(C2766="","",C2766*PrecioBidon)</f>
        <v/>
      </c>
      <c r="F2766" s="2" t="n"/>
    </row>
    <row r="2767">
      <c r="A2767" s="5" t="n"/>
      <c r="E2767" s="3">
        <f>IF(C2767="","",C2767*PrecioBidon)</f>
        <v/>
      </c>
      <c r="F2767" s="2" t="n"/>
    </row>
    <row r="2768">
      <c r="A2768" s="5" t="n"/>
      <c r="E2768" s="3">
        <f>IF(C2768="","",C2768*PrecioBidon)</f>
        <v/>
      </c>
      <c r="F2768" s="2" t="n"/>
    </row>
    <row r="2769">
      <c r="A2769" s="5" t="n"/>
      <c r="E2769" s="3">
        <f>IF(C2769="","",C2769*PrecioBidon)</f>
        <v/>
      </c>
      <c r="F2769" s="2" t="n"/>
    </row>
    <row r="2770">
      <c r="A2770" s="5" t="n"/>
      <c r="E2770" s="3">
        <f>IF(C2770="","",C2770*PrecioBidon)</f>
        <v/>
      </c>
      <c r="F2770" s="2" t="n"/>
    </row>
    <row r="2771">
      <c r="A2771" s="5" t="n"/>
      <c r="E2771" s="3">
        <f>IF(C2771="","",C2771*PrecioBidon)</f>
        <v/>
      </c>
      <c r="F2771" s="2" t="n"/>
    </row>
    <row r="2772">
      <c r="A2772" s="5" t="n"/>
      <c r="E2772" s="3">
        <f>IF(C2772="","",C2772*PrecioBidon)</f>
        <v/>
      </c>
      <c r="F2772" s="2" t="n"/>
    </row>
    <row r="2773">
      <c r="A2773" s="5" t="n"/>
      <c r="E2773" s="3">
        <f>IF(C2773="","",C2773*PrecioBidon)</f>
        <v/>
      </c>
      <c r="F2773" s="2" t="n"/>
    </row>
    <row r="2774">
      <c r="A2774" s="5" t="n"/>
      <c r="E2774" s="3">
        <f>IF(C2774="","",C2774*PrecioBidon)</f>
        <v/>
      </c>
      <c r="F2774" s="2" t="n"/>
    </row>
    <row r="2775">
      <c r="A2775" s="5" t="n"/>
      <c r="E2775" s="3">
        <f>IF(C2775="","",C2775*PrecioBidon)</f>
        <v/>
      </c>
      <c r="F2775" s="2" t="n"/>
    </row>
    <row r="2776">
      <c r="A2776" s="5" t="n"/>
      <c r="E2776" s="3">
        <f>IF(C2776="","",C2776*PrecioBidon)</f>
        <v/>
      </c>
      <c r="F2776" s="2" t="n"/>
    </row>
    <row r="2777">
      <c r="A2777" s="5" t="n"/>
      <c r="E2777" s="3">
        <f>IF(C2777="","",C2777*PrecioBidon)</f>
        <v/>
      </c>
      <c r="F2777" s="2" t="n"/>
    </row>
    <row r="2778">
      <c r="A2778" s="5" t="n"/>
      <c r="E2778" s="3">
        <f>IF(C2778="","",C2778*PrecioBidon)</f>
        <v/>
      </c>
      <c r="F2778" s="2" t="n"/>
    </row>
    <row r="2779">
      <c r="A2779" s="5" t="n"/>
      <c r="E2779" s="3">
        <f>IF(C2779="","",C2779*PrecioBidon)</f>
        <v/>
      </c>
      <c r="F2779" s="2" t="n"/>
    </row>
    <row r="2780">
      <c r="A2780" s="5" t="n"/>
      <c r="E2780" s="3">
        <f>IF(C2780="","",C2780*PrecioBidon)</f>
        <v/>
      </c>
      <c r="F2780" s="2" t="n"/>
    </row>
    <row r="2781">
      <c r="A2781" s="5" t="n"/>
      <c r="E2781" s="3">
        <f>IF(C2781="","",C2781*PrecioBidon)</f>
        <v/>
      </c>
      <c r="F2781" s="2" t="n"/>
    </row>
    <row r="2782">
      <c r="A2782" s="5" t="n"/>
      <c r="E2782" s="3">
        <f>IF(C2782="","",C2782*PrecioBidon)</f>
        <v/>
      </c>
      <c r="F2782" s="2" t="n"/>
    </row>
    <row r="2783">
      <c r="A2783" s="5" t="n"/>
      <c r="E2783" s="3">
        <f>IF(C2783="","",C2783*PrecioBidon)</f>
        <v/>
      </c>
      <c r="F2783" s="2" t="n"/>
    </row>
    <row r="2784">
      <c r="A2784" s="5" t="n"/>
      <c r="E2784" s="3">
        <f>IF(C2784="","",C2784*PrecioBidon)</f>
        <v/>
      </c>
      <c r="F2784" s="2" t="n"/>
    </row>
    <row r="2785">
      <c r="A2785" s="5" t="n"/>
      <c r="E2785" s="3">
        <f>IF(C2785="","",C2785*PrecioBidon)</f>
        <v/>
      </c>
      <c r="F2785" s="2" t="n"/>
    </row>
    <row r="2786">
      <c r="A2786" s="5" t="n"/>
      <c r="E2786" s="3">
        <f>IF(C2786="","",C2786*PrecioBidon)</f>
        <v/>
      </c>
      <c r="F2786" s="2" t="n"/>
    </row>
    <row r="2787">
      <c r="A2787" s="5" t="n"/>
      <c r="E2787" s="3">
        <f>IF(C2787="","",C2787*PrecioBidon)</f>
        <v/>
      </c>
      <c r="F2787" s="2" t="n"/>
    </row>
    <row r="2788">
      <c r="A2788" s="5" t="n"/>
      <c r="E2788" s="3">
        <f>IF(C2788="","",C2788*PrecioBidon)</f>
        <v/>
      </c>
      <c r="F2788" s="2" t="n"/>
    </row>
    <row r="2789">
      <c r="A2789" s="5" t="n"/>
      <c r="E2789" s="3">
        <f>IF(C2789="","",C2789*PrecioBidon)</f>
        <v/>
      </c>
      <c r="F2789" s="2" t="n"/>
    </row>
    <row r="2790">
      <c r="A2790" s="5" t="n"/>
      <c r="E2790" s="3">
        <f>IF(C2790="","",C2790*PrecioBidon)</f>
        <v/>
      </c>
      <c r="F2790" s="2" t="n"/>
    </row>
    <row r="2791">
      <c r="A2791" s="5" t="n"/>
      <c r="E2791" s="3">
        <f>IF(C2791="","",C2791*PrecioBidon)</f>
        <v/>
      </c>
      <c r="F2791" s="2" t="n"/>
    </row>
    <row r="2792">
      <c r="A2792" s="5" t="n"/>
      <c r="E2792" s="3">
        <f>IF(C2792="","",C2792*PrecioBidon)</f>
        <v/>
      </c>
      <c r="F2792" s="2" t="n"/>
    </row>
    <row r="2793">
      <c r="A2793" s="5" t="n"/>
      <c r="E2793" s="3">
        <f>IF(C2793="","",C2793*PrecioBidon)</f>
        <v/>
      </c>
      <c r="F2793" s="2" t="n"/>
    </row>
    <row r="2794">
      <c r="A2794" s="5" t="n"/>
      <c r="E2794" s="3">
        <f>IF(C2794="","",C2794*PrecioBidon)</f>
        <v/>
      </c>
      <c r="F2794" s="2" t="n"/>
    </row>
    <row r="2795">
      <c r="A2795" s="5" t="n"/>
      <c r="E2795" s="3">
        <f>IF(C2795="","",C2795*PrecioBidon)</f>
        <v/>
      </c>
      <c r="F2795" s="2" t="n"/>
    </row>
    <row r="2796">
      <c r="A2796" s="5" t="n"/>
      <c r="E2796" s="3">
        <f>IF(C2796="","",C2796*PrecioBidon)</f>
        <v/>
      </c>
      <c r="F2796" s="2" t="n"/>
    </row>
    <row r="2797">
      <c r="A2797" s="5" t="n"/>
      <c r="E2797" s="3">
        <f>IF(C2797="","",C2797*PrecioBidon)</f>
        <v/>
      </c>
      <c r="F2797" s="2" t="n"/>
    </row>
    <row r="2798">
      <c r="A2798" s="5" t="n"/>
      <c r="E2798" s="3">
        <f>IF(C2798="","",C2798*PrecioBidon)</f>
        <v/>
      </c>
      <c r="F2798" s="2" t="n"/>
    </row>
    <row r="2799">
      <c r="A2799" s="5" t="n"/>
      <c r="E2799" s="3">
        <f>IF(C2799="","",C2799*PrecioBidon)</f>
        <v/>
      </c>
      <c r="F2799" s="2" t="n"/>
    </row>
    <row r="2800">
      <c r="A2800" s="5" t="n"/>
      <c r="E2800" s="3">
        <f>IF(C2800="","",C2800*PrecioBidon)</f>
        <v/>
      </c>
      <c r="F2800" s="2" t="n"/>
    </row>
    <row r="2801">
      <c r="A2801" s="5" t="n"/>
      <c r="E2801" s="3">
        <f>IF(C2801="","",C2801*PrecioBidon)</f>
        <v/>
      </c>
      <c r="F2801" s="2" t="n"/>
    </row>
    <row r="2802">
      <c r="A2802" s="5" t="n"/>
      <c r="E2802" s="3">
        <f>IF(C2802="","",C2802*PrecioBidon)</f>
        <v/>
      </c>
      <c r="F2802" s="2" t="n"/>
    </row>
    <row r="2803">
      <c r="A2803" s="5" t="n"/>
      <c r="E2803" s="3">
        <f>IF(C2803="","",C2803*PrecioBidon)</f>
        <v/>
      </c>
      <c r="F2803" s="2" t="n"/>
    </row>
    <row r="2804">
      <c r="A2804" s="5" t="n"/>
      <c r="E2804" s="3">
        <f>IF(C2804="","",C2804*PrecioBidon)</f>
        <v/>
      </c>
      <c r="F2804" s="2" t="n"/>
    </row>
    <row r="2805">
      <c r="A2805" s="5" t="n"/>
      <c r="E2805" s="3">
        <f>IF(C2805="","",C2805*PrecioBidon)</f>
        <v/>
      </c>
      <c r="F2805" s="2" t="n"/>
    </row>
    <row r="2806">
      <c r="A2806" s="5" t="n"/>
      <c r="E2806" s="3">
        <f>IF(C2806="","",C2806*PrecioBidon)</f>
        <v/>
      </c>
      <c r="F2806" s="2" t="n"/>
    </row>
    <row r="2807">
      <c r="A2807" s="5" t="n"/>
      <c r="E2807" s="3">
        <f>IF(C2807="","",C2807*PrecioBidon)</f>
        <v/>
      </c>
      <c r="F2807" s="2" t="n"/>
    </row>
    <row r="2808">
      <c r="A2808" s="5" t="n"/>
      <c r="E2808" s="3">
        <f>IF(C2808="","",C2808*PrecioBidon)</f>
        <v/>
      </c>
      <c r="F2808" s="2" t="n"/>
    </row>
    <row r="2809">
      <c r="A2809" s="5" t="n"/>
      <c r="E2809" s="3">
        <f>IF(C2809="","",C2809*PrecioBidon)</f>
        <v/>
      </c>
      <c r="F2809" s="2" t="n"/>
    </row>
    <row r="2810">
      <c r="A2810" s="5" t="n"/>
      <c r="E2810" s="3">
        <f>IF(C2810="","",C2810*PrecioBidon)</f>
        <v/>
      </c>
      <c r="F2810" s="2" t="n"/>
    </row>
    <row r="2811">
      <c r="A2811" s="5" t="n"/>
      <c r="E2811" s="3">
        <f>IF(C2811="","",C2811*PrecioBidon)</f>
        <v/>
      </c>
      <c r="F2811" s="2" t="n"/>
    </row>
    <row r="2812">
      <c r="A2812" s="5" t="n"/>
      <c r="E2812" s="3">
        <f>IF(C2812="","",C2812*PrecioBidon)</f>
        <v/>
      </c>
      <c r="F2812" s="2" t="n"/>
    </row>
    <row r="2813">
      <c r="A2813" s="5" t="n"/>
      <c r="E2813" s="3">
        <f>IF(C2813="","",C2813*PrecioBidon)</f>
        <v/>
      </c>
      <c r="F2813" s="2" t="n"/>
    </row>
    <row r="2814">
      <c r="A2814" s="5" t="n"/>
      <c r="E2814" s="3">
        <f>IF(C2814="","",C2814*PrecioBidon)</f>
        <v/>
      </c>
      <c r="F2814" s="2" t="n"/>
    </row>
    <row r="2815">
      <c r="A2815" s="5" t="n"/>
      <c r="E2815" s="3">
        <f>IF(C2815="","",C2815*PrecioBidon)</f>
        <v/>
      </c>
      <c r="F2815" s="2" t="n"/>
    </row>
    <row r="2816">
      <c r="A2816" s="5" t="n"/>
      <c r="E2816" s="3">
        <f>IF(C2816="","",C2816*PrecioBidon)</f>
        <v/>
      </c>
      <c r="F2816" s="2" t="n"/>
    </row>
    <row r="2817">
      <c r="A2817" s="5" t="n"/>
      <c r="E2817" s="3">
        <f>IF(C2817="","",C2817*PrecioBidon)</f>
        <v/>
      </c>
      <c r="F2817" s="2" t="n"/>
    </row>
    <row r="2818">
      <c r="A2818" s="5" t="n"/>
      <c r="E2818" s="3">
        <f>IF(C2818="","",C2818*PrecioBidon)</f>
        <v/>
      </c>
      <c r="F2818" s="2" t="n"/>
    </row>
    <row r="2819">
      <c r="A2819" s="5" t="n"/>
      <c r="E2819" s="3">
        <f>IF(C2819="","",C2819*PrecioBidon)</f>
        <v/>
      </c>
      <c r="F2819" s="2" t="n"/>
    </row>
    <row r="2820">
      <c r="A2820" s="5" t="n"/>
      <c r="E2820" s="3">
        <f>IF(C2820="","",C2820*PrecioBidon)</f>
        <v/>
      </c>
      <c r="F2820" s="2" t="n"/>
    </row>
    <row r="2821">
      <c r="A2821" s="5" t="n"/>
      <c r="E2821" s="3">
        <f>IF(C2821="","",C2821*PrecioBidon)</f>
        <v/>
      </c>
      <c r="F2821" s="2" t="n"/>
    </row>
    <row r="2822">
      <c r="A2822" s="5" t="n"/>
      <c r="E2822" s="3">
        <f>IF(C2822="","",C2822*PrecioBidon)</f>
        <v/>
      </c>
      <c r="F2822" s="2" t="n"/>
    </row>
    <row r="2823">
      <c r="A2823" s="5" t="n"/>
      <c r="E2823" s="3">
        <f>IF(C2823="","",C2823*PrecioBidon)</f>
        <v/>
      </c>
      <c r="F2823" s="2" t="n"/>
    </row>
    <row r="2824">
      <c r="A2824" s="5" t="n"/>
      <c r="E2824" s="3">
        <f>IF(C2824="","",C2824*PrecioBidon)</f>
        <v/>
      </c>
      <c r="F2824" s="2" t="n"/>
    </row>
    <row r="2825">
      <c r="A2825" s="5" t="n"/>
      <c r="E2825" s="3">
        <f>IF(C2825="","",C2825*PrecioBidon)</f>
        <v/>
      </c>
      <c r="F2825" s="2" t="n"/>
    </row>
    <row r="2826">
      <c r="A2826" s="5" t="n"/>
      <c r="E2826" s="3">
        <f>IF(C2826="","",C2826*PrecioBidon)</f>
        <v/>
      </c>
      <c r="F2826" s="2" t="n"/>
    </row>
    <row r="2827">
      <c r="A2827" s="5" t="n"/>
      <c r="E2827" s="3">
        <f>IF(C2827="","",C2827*PrecioBidon)</f>
        <v/>
      </c>
      <c r="F2827" s="2" t="n"/>
    </row>
    <row r="2828">
      <c r="A2828" s="5" t="n"/>
      <c r="E2828" s="3">
        <f>IF(C2828="","",C2828*PrecioBidon)</f>
        <v/>
      </c>
      <c r="F2828" s="2" t="n"/>
    </row>
    <row r="2829">
      <c r="A2829" s="5" t="n"/>
      <c r="E2829" s="3">
        <f>IF(C2829="","",C2829*PrecioBidon)</f>
        <v/>
      </c>
      <c r="F2829" s="2" t="n"/>
    </row>
    <row r="2830">
      <c r="A2830" s="5" t="n"/>
      <c r="E2830" s="3">
        <f>IF(C2830="","",C2830*PrecioBidon)</f>
        <v/>
      </c>
      <c r="F2830" s="2" t="n"/>
    </row>
    <row r="2831">
      <c r="A2831" s="5" t="n"/>
      <c r="E2831" s="3">
        <f>IF(C2831="","",C2831*PrecioBidon)</f>
        <v/>
      </c>
      <c r="F2831" s="2" t="n"/>
    </row>
    <row r="2832">
      <c r="A2832" s="5" t="n"/>
      <c r="E2832" s="3">
        <f>IF(C2832="","",C2832*PrecioBidon)</f>
        <v/>
      </c>
      <c r="F2832" s="2" t="n"/>
    </row>
    <row r="2833">
      <c r="A2833" s="5" t="n"/>
      <c r="E2833" s="3">
        <f>IF(C2833="","",C2833*PrecioBidon)</f>
        <v/>
      </c>
      <c r="F2833" s="2" t="n"/>
    </row>
    <row r="2834">
      <c r="A2834" s="5" t="n"/>
      <c r="E2834" s="3">
        <f>IF(C2834="","",C2834*PrecioBidon)</f>
        <v/>
      </c>
      <c r="F2834" s="2" t="n"/>
    </row>
    <row r="2835">
      <c r="A2835" s="5" t="n"/>
      <c r="E2835" s="3">
        <f>IF(C2835="","",C2835*PrecioBidon)</f>
        <v/>
      </c>
      <c r="F2835" s="2" t="n"/>
    </row>
    <row r="2836">
      <c r="A2836" s="5" t="n"/>
      <c r="E2836" s="3">
        <f>IF(C2836="","",C2836*PrecioBidon)</f>
        <v/>
      </c>
      <c r="F2836" s="2" t="n"/>
    </row>
    <row r="2837">
      <c r="A2837" s="5" t="n"/>
      <c r="E2837" s="3">
        <f>IF(C2837="","",C2837*PrecioBidon)</f>
        <v/>
      </c>
      <c r="F2837" s="2" t="n"/>
    </row>
    <row r="2838">
      <c r="A2838" s="5" t="n"/>
      <c r="E2838" s="3">
        <f>IF(C2838="","",C2838*PrecioBidon)</f>
        <v/>
      </c>
      <c r="F2838" s="2" t="n"/>
    </row>
    <row r="2839">
      <c r="A2839" s="5" t="n"/>
      <c r="E2839" s="3">
        <f>IF(C2839="","",C2839*PrecioBidon)</f>
        <v/>
      </c>
      <c r="F2839" s="2" t="n"/>
    </row>
    <row r="2840">
      <c r="A2840" s="5" t="n"/>
      <c r="E2840" s="3">
        <f>IF(C2840="","",C2840*PrecioBidon)</f>
        <v/>
      </c>
      <c r="F2840" s="2" t="n"/>
    </row>
    <row r="2841">
      <c r="A2841" s="5" t="n"/>
      <c r="E2841" s="3">
        <f>IF(C2841="","",C2841*PrecioBidon)</f>
        <v/>
      </c>
      <c r="F2841" s="2" t="n"/>
    </row>
    <row r="2842">
      <c r="A2842" s="5" t="n"/>
      <c r="E2842" s="3">
        <f>IF(C2842="","",C2842*PrecioBidon)</f>
        <v/>
      </c>
      <c r="F2842" s="2" t="n"/>
    </row>
    <row r="2843">
      <c r="A2843" s="5" t="n"/>
      <c r="E2843" s="3">
        <f>IF(C2843="","",C2843*PrecioBidon)</f>
        <v/>
      </c>
      <c r="F2843" s="2" t="n"/>
    </row>
    <row r="2844">
      <c r="A2844" s="5" t="n"/>
      <c r="E2844" s="3">
        <f>IF(C2844="","",C2844*PrecioBidon)</f>
        <v/>
      </c>
      <c r="F2844" s="2" t="n"/>
    </row>
    <row r="2845">
      <c r="A2845" s="5" t="n"/>
      <c r="E2845" s="3">
        <f>IF(C2845="","",C2845*PrecioBidon)</f>
        <v/>
      </c>
      <c r="F2845" s="2" t="n"/>
    </row>
    <row r="2846">
      <c r="A2846" s="5" t="n"/>
      <c r="E2846" s="3">
        <f>IF(C2846="","",C2846*PrecioBidon)</f>
        <v/>
      </c>
      <c r="F2846" s="2" t="n"/>
    </row>
    <row r="2847">
      <c r="A2847" s="5" t="n"/>
      <c r="E2847" s="3">
        <f>IF(C2847="","",C2847*PrecioBidon)</f>
        <v/>
      </c>
      <c r="F2847" s="2" t="n"/>
    </row>
    <row r="2848">
      <c r="A2848" s="5" t="n"/>
      <c r="E2848" s="3">
        <f>IF(C2848="","",C2848*PrecioBidon)</f>
        <v/>
      </c>
      <c r="F2848" s="2" t="n"/>
    </row>
    <row r="2849">
      <c r="A2849" s="5" t="n"/>
      <c r="E2849" s="3">
        <f>IF(C2849="","",C2849*PrecioBidon)</f>
        <v/>
      </c>
      <c r="F2849" s="2" t="n"/>
    </row>
    <row r="2850">
      <c r="A2850" s="5" t="n"/>
      <c r="E2850" s="3">
        <f>IF(C2850="","",C2850*PrecioBidon)</f>
        <v/>
      </c>
      <c r="F2850" s="2" t="n"/>
    </row>
    <row r="2851">
      <c r="A2851" s="5" t="n"/>
      <c r="E2851" s="3">
        <f>IF(C2851="","",C2851*PrecioBidon)</f>
        <v/>
      </c>
      <c r="F2851" s="2" t="n"/>
    </row>
    <row r="2852">
      <c r="A2852" s="5" t="n"/>
      <c r="E2852" s="3">
        <f>IF(C2852="","",C2852*PrecioBidon)</f>
        <v/>
      </c>
      <c r="F2852" s="2" t="n"/>
    </row>
    <row r="2853">
      <c r="A2853" s="5" t="n"/>
      <c r="E2853" s="3">
        <f>IF(C2853="","",C2853*PrecioBidon)</f>
        <v/>
      </c>
      <c r="F2853" s="2" t="n"/>
    </row>
    <row r="2854">
      <c r="A2854" s="5" t="n"/>
      <c r="E2854" s="3">
        <f>IF(C2854="","",C2854*PrecioBidon)</f>
        <v/>
      </c>
      <c r="F2854" s="2" t="n"/>
    </row>
    <row r="2855">
      <c r="A2855" s="5" t="n"/>
      <c r="E2855" s="3">
        <f>IF(C2855="","",C2855*PrecioBidon)</f>
        <v/>
      </c>
      <c r="F2855" s="2" t="n"/>
    </row>
    <row r="2856">
      <c r="A2856" s="5" t="n"/>
      <c r="E2856" s="3">
        <f>IF(C2856="","",C2856*PrecioBidon)</f>
        <v/>
      </c>
      <c r="F2856" s="2" t="n"/>
    </row>
    <row r="2857">
      <c r="A2857" s="5" t="n"/>
      <c r="E2857" s="3">
        <f>IF(C2857="","",C2857*PrecioBidon)</f>
        <v/>
      </c>
      <c r="F2857" s="2" t="n"/>
    </row>
    <row r="2858">
      <c r="A2858" s="5" t="n"/>
      <c r="E2858" s="3">
        <f>IF(C2858="","",C2858*PrecioBidon)</f>
        <v/>
      </c>
      <c r="F2858" s="2" t="n"/>
    </row>
    <row r="2859">
      <c r="A2859" s="5" t="n"/>
      <c r="E2859" s="3">
        <f>IF(C2859="","",C2859*PrecioBidon)</f>
        <v/>
      </c>
      <c r="F2859" s="2" t="n"/>
    </row>
    <row r="2860">
      <c r="A2860" s="5" t="n"/>
      <c r="E2860" s="3">
        <f>IF(C2860="","",C2860*PrecioBidon)</f>
        <v/>
      </c>
      <c r="F2860" s="2" t="n"/>
    </row>
    <row r="2861">
      <c r="A2861" s="5" t="n"/>
      <c r="E2861" s="3">
        <f>IF(C2861="","",C2861*PrecioBidon)</f>
        <v/>
      </c>
      <c r="F2861" s="2" t="n"/>
    </row>
    <row r="2862">
      <c r="A2862" s="5" t="n"/>
      <c r="E2862" s="3">
        <f>IF(C2862="","",C2862*PrecioBidon)</f>
        <v/>
      </c>
      <c r="F2862" s="2" t="n"/>
    </row>
    <row r="2863">
      <c r="A2863" s="5" t="n"/>
      <c r="E2863" s="3">
        <f>IF(C2863="","",C2863*PrecioBidon)</f>
        <v/>
      </c>
      <c r="F2863" s="2" t="n"/>
    </row>
    <row r="2864">
      <c r="A2864" s="5" t="n"/>
      <c r="E2864" s="3">
        <f>IF(C2864="","",C2864*PrecioBidon)</f>
        <v/>
      </c>
      <c r="F2864" s="2" t="n"/>
    </row>
    <row r="2865">
      <c r="A2865" s="5" t="n"/>
      <c r="E2865" s="3">
        <f>IF(C2865="","",C2865*PrecioBidon)</f>
        <v/>
      </c>
      <c r="F2865" s="2" t="n"/>
    </row>
    <row r="2866">
      <c r="A2866" s="5" t="n"/>
      <c r="E2866" s="3">
        <f>IF(C2866="","",C2866*PrecioBidon)</f>
        <v/>
      </c>
      <c r="F2866" s="2" t="n"/>
    </row>
    <row r="2867">
      <c r="A2867" s="5" t="n"/>
      <c r="E2867" s="3">
        <f>IF(C2867="","",C2867*PrecioBidon)</f>
        <v/>
      </c>
      <c r="F2867" s="2" t="n"/>
    </row>
    <row r="2868">
      <c r="A2868" s="5" t="n"/>
      <c r="E2868" s="3">
        <f>IF(C2868="","",C2868*PrecioBidon)</f>
        <v/>
      </c>
      <c r="F2868" s="2" t="n"/>
    </row>
    <row r="2869">
      <c r="A2869" s="5" t="n"/>
      <c r="E2869" s="3">
        <f>IF(C2869="","",C2869*PrecioBidon)</f>
        <v/>
      </c>
      <c r="F2869" s="2" t="n"/>
    </row>
    <row r="2870">
      <c r="A2870" s="5" t="n"/>
      <c r="E2870" s="3">
        <f>IF(C2870="","",C2870*PrecioBidon)</f>
        <v/>
      </c>
      <c r="F2870" s="2" t="n"/>
    </row>
    <row r="2871">
      <c r="A2871" s="5" t="n"/>
      <c r="E2871" s="3">
        <f>IF(C2871="","",C2871*PrecioBidon)</f>
        <v/>
      </c>
      <c r="F2871" s="2" t="n"/>
    </row>
    <row r="2872">
      <c r="A2872" s="5" t="n"/>
      <c r="E2872" s="3">
        <f>IF(C2872="","",C2872*PrecioBidon)</f>
        <v/>
      </c>
      <c r="F2872" s="2" t="n"/>
    </row>
    <row r="2873">
      <c r="A2873" s="5" t="n"/>
      <c r="E2873" s="3">
        <f>IF(C2873="","",C2873*PrecioBidon)</f>
        <v/>
      </c>
      <c r="F2873" s="2" t="n"/>
    </row>
    <row r="2874">
      <c r="A2874" s="5" t="n"/>
      <c r="E2874" s="3">
        <f>IF(C2874="","",C2874*PrecioBidon)</f>
        <v/>
      </c>
      <c r="F2874" s="2" t="n"/>
    </row>
    <row r="2875">
      <c r="A2875" s="5" t="n"/>
      <c r="E2875" s="3">
        <f>IF(C2875="","",C2875*PrecioBidon)</f>
        <v/>
      </c>
      <c r="F2875" s="2" t="n"/>
    </row>
    <row r="2876">
      <c r="A2876" s="5" t="n"/>
      <c r="E2876" s="3">
        <f>IF(C2876="","",C2876*PrecioBidon)</f>
        <v/>
      </c>
      <c r="F2876" s="2" t="n"/>
    </row>
    <row r="2877">
      <c r="A2877" s="5" t="n"/>
      <c r="E2877" s="3">
        <f>IF(C2877="","",C2877*PrecioBidon)</f>
        <v/>
      </c>
      <c r="F2877" s="2" t="n"/>
    </row>
    <row r="2878">
      <c r="A2878" s="5" t="n"/>
      <c r="E2878" s="3">
        <f>IF(C2878="","",C2878*PrecioBidon)</f>
        <v/>
      </c>
      <c r="F2878" s="2" t="n"/>
    </row>
    <row r="2879">
      <c r="A2879" s="5" t="n"/>
      <c r="E2879" s="3">
        <f>IF(C2879="","",C2879*PrecioBidon)</f>
        <v/>
      </c>
      <c r="F2879" s="2" t="n"/>
    </row>
    <row r="2880">
      <c r="A2880" s="5" t="n"/>
      <c r="E2880" s="3">
        <f>IF(C2880="","",C2880*PrecioBidon)</f>
        <v/>
      </c>
      <c r="F2880" s="2" t="n"/>
    </row>
    <row r="2881">
      <c r="A2881" s="5" t="n"/>
      <c r="E2881" s="3">
        <f>IF(C2881="","",C2881*PrecioBidon)</f>
        <v/>
      </c>
      <c r="F2881" s="2" t="n"/>
    </row>
    <row r="2882">
      <c r="A2882" s="5" t="n"/>
      <c r="E2882" s="3">
        <f>IF(C2882="","",C2882*PrecioBidon)</f>
        <v/>
      </c>
      <c r="F2882" s="2" t="n"/>
    </row>
    <row r="2883">
      <c r="A2883" s="5" t="n"/>
      <c r="E2883" s="3">
        <f>IF(C2883="","",C2883*PrecioBidon)</f>
        <v/>
      </c>
      <c r="F2883" s="2" t="n"/>
    </row>
    <row r="2884">
      <c r="A2884" s="5" t="n"/>
      <c r="E2884" s="3">
        <f>IF(C2884="","",C2884*PrecioBidon)</f>
        <v/>
      </c>
      <c r="F2884" s="2" t="n"/>
    </row>
    <row r="2885">
      <c r="A2885" s="5" t="n"/>
      <c r="E2885" s="3">
        <f>IF(C2885="","",C2885*PrecioBidon)</f>
        <v/>
      </c>
      <c r="F2885" s="2" t="n"/>
    </row>
    <row r="2886">
      <c r="A2886" s="5" t="n"/>
      <c r="E2886" s="3">
        <f>IF(C2886="","",C2886*PrecioBidon)</f>
        <v/>
      </c>
      <c r="F2886" s="2" t="n"/>
    </row>
    <row r="2887">
      <c r="A2887" s="5" t="n"/>
      <c r="E2887" s="3">
        <f>IF(C2887="","",C2887*PrecioBidon)</f>
        <v/>
      </c>
      <c r="F2887" s="2" t="n"/>
    </row>
    <row r="2888">
      <c r="A2888" s="5" t="n"/>
      <c r="E2888" s="3">
        <f>IF(C2888="","",C2888*PrecioBidon)</f>
        <v/>
      </c>
      <c r="F2888" s="2" t="n"/>
    </row>
    <row r="2889">
      <c r="A2889" s="5" t="n"/>
      <c r="E2889" s="3">
        <f>IF(C2889="","",C2889*PrecioBidon)</f>
        <v/>
      </c>
      <c r="F2889" s="2" t="n"/>
    </row>
    <row r="2890">
      <c r="A2890" s="5" t="n"/>
      <c r="E2890" s="3">
        <f>IF(C2890="","",C2890*PrecioBidon)</f>
        <v/>
      </c>
      <c r="F2890" s="2" t="n"/>
    </row>
    <row r="2891">
      <c r="A2891" s="5" t="n"/>
      <c r="E2891" s="3">
        <f>IF(C2891="","",C2891*PrecioBidon)</f>
        <v/>
      </c>
      <c r="F2891" s="2" t="n"/>
    </row>
    <row r="2892">
      <c r="A2892" s="5" t="n"/>
      <c r="E2892" s="3">
        <f>IF(C2892="","",C2892*PrecioBidon)</f>
        <v/>
      </c>
      <c r="F2892" s="2" t="n"/>
    </row>
    <row r="2893">
      <c r="A2893" s="5" t="n"/>
      <c r="E2893" s="3">
        <f>IF(C2893="","",C2893*PrecioBidon)</f>
        <v/>
      </c>
      <c r="F2893" s="2" t="n"/>
    </row>
    <row r="2894">
      <c r="A2894" s="5" t="n"/>
      <c r="E2894" s="3">
        <f>IF(C2894="","",C2894*PrecioBidon)</f>
        <v/>
      </c>
      <c r="F2894" s="2" t="n"/>
    </row>
    <row r="2895">
      <c r="A2895" s="5" t="n"/>
      <c r="E2895" s="3">
        <f>IF(C2895="","",C2895*PrecioBidon)</f>
        <v/>
      </c>
      <c r="F2895" s="2" t="n"/>
    </row>
    <row r="2896">
      <c r="A2896" s="5" t="n"/>
      <c r="E2896" s="3">
        <f>IF(C2896="","",C2896*PrecioBidon)</f>
        <v/>
      </c>
      <c r="F2896" s="2" t="n"/>
    </row>
    <row r="2897">
      <c r="A2897" s="5" t="n"/>
      <c r="E2897" s="3">
        <f>IF(C2897="","",C2897*PrecioBidon)</f>
        <v/>
      </c>
      <c r="F2897" s="2" t="n"/>
    </row>
    <row r="2898">
      <c r="A2898" s="5" t="n"/>
      <c r="E2898" s="3">
        <f>IF(C2898="","",C2898*PrecioBidon)</f>
        <v/>
      </c>
      <c r="F2898" s="2" t="n"/>
    </row>
    <row r="2899">
      <c r="A2899" s="5" t="n"/>
      <c r="E2899" s="3">
        <f>IF(C2899="","",C2899*PrecioBidon)</f>
        <v/>
      </c>
      <c r="F2899" s="2" t="n"/>
    </row>
    <row r="2900">
      <c r="A2900" s="5" t="n"/>
      <c r="E2900" s="3">
        <f>IF(C2900="","",C2900*PrecioBidon)</f>
        <v/>
      </c>
      <c r="F2900" s="2" t="n"/>
    </row>
    <row r="2901">
      <c r="A2901" s="5" t="n"/>
      <c r="E2901" s="3">
        <f>IF(C2901="","",C2901*PrecioBidon)</f>
        <v/>
      </c>
      <c r="F2901" s="2" t="n"/>
    </row>
    <row r="2902">
      <c r="A2902" s="5" t="n"/>
      <c r="E2902" s="3">
        <f>IF(C2902="","",C2902*PrecioBidon)</f>
        <v/>
      </c>
      <c r="F2902" s="2" t="n"/>
    </row>
    <row r="2903">
      <c r="A2903" s="5" t="n"/>
      <c r="E2903" s="3">
        <f>IF(C2903="","",C2903*PrecioBidon)</f>
        <v/>
      </c>
      <c r="F2903" s="2" t="n"/>
    </row>
    <row r="2904">
      <c r="A2904" s="5" t="n"/>
      <c r="E2904" s="3">
        <f>IF(C2904="","",C2904*PrecioBidon)</f>
        <v/>
      </c>
      <c r="F2904" s="2" t="n"/>
    </row>
    <row r="2905">
      <c r="A2905" s="5" t="n"/>
      <c r="E2905" s="3">
        <f>IF(C2905="","",C2905*PrecioBidon)</f>
        <v/>
      </c>
      <c r="F2905" s="2" t="n"/>
    </row>
    <row r="2906">
      <c r="A2906" s="5" t="n"/>
      <c r="E2906" s="3">
        <f>IF(C2906="","",C2906*PrecioBidon)</f>
        <v/>
      </c>
      <c r="F2906" s="2" t="n"/>
    </row>
    <row r="2907">
      <c r="A2907" s="5" t="n"/>
      <c r="E2907" s="3">
        <f>IF(C2907="","",C2907*PrecioBidon)</f>
        <v/>
      </c>
      <c r="F2907" s="2" t="n"/>
    </row>
    <row r="2908">
      <c r="A2908" s="5" t="n"/>
      <c r="E2908" s="3">
        <f>IF(C2908="","",C2908*PrecioBidon)</f>
        <v/>
      </c>
      <c r="F2908" s="2" t="n"/>
    </row>
    <row r="2909">
      <c r="A2909" s="5" t="n"/>
      <c r="E2909" s="3">
        <f>IF(C2909="","",C2909*PrecioBidon)</f>
        <v/>
      </c>
      <c r="F2909" s="2" t="n"/>
    </row>
    <row r="2910">
      <c r="A2910" s="5" t="n"/>
      <c r="E2910" s="3">
        <f>IF(C2910="","",C2910*PrecioBidon)</f>
        <v/>
      </c>
      <c r="F2910" s="2" t="n"/>
    </row>
    <row r="2911">
      <c r="A2911" s="5" t="n"/>
      <c r="E2911" s="3">
        <f>IF(C2911="","",C2911*PrecioBidon)</f>
        <v/>
      </c>
      <c r="F2911" s="2" t="n"/>
    </row>
    <row r="2912">
      <c r="A2912" s="5" t="n"/>
      <c r="E2912" s="3">
        <f>IF(C2912="","",C2912*PrecioBidon)</f>
        <v/>
      </c>
      <c r="F2912" s="2" t="n"/>
    </row>
    <row r="2913">
      <c r="A2913" s="5" t="n"/>
      <c r="E2913" s="3">
        <f>IF(C2913="","",C2913*PrecioBidon)</f>
        <v/>
      </c>
      <c r="F2913" s="2" t="n"/>
    </row>
    <row r="2914">
      <c r="A2914" s="5" t="n"/>
      <c r="E2914" s="3">
        <f>IF(C2914="","",C2914*PrecioBidon)</f>
        <v/>
      </c>
      <c r="F2914" s="2" t="n"/>
    </row>
    <row r="2915">
      <c r="A2915" s="5" t="n"/>
      <c r="E2915" s="3">
        <f>IF(C2915="","",C2915*PrecioBidon)</f>
        <v/>
      </c>
      <c r="F2915" s="2" t="n"/>
    </row>
    <row r="2916">
      <c r="A2916" s="5" t="n"/>
      <c r="E2916" s="3">
        <f>IF(C2916="","",C2916*PrecioBidon)</f>
        <v/>
      </c>
      <c r="F2916" s="2" t="n"/>
    </row>
    <row r="2917">
      <c r="A2917" s="5" t="n"/>
      <c r="E2917" s="3">
        <f>IF(C2917="","",C2917*PrecioBidon)</f>
        <v/>
      </c>
      <c r="F2917" s="2" t="n"/>
    </row>
    <row r="2918">
      <c r="A2918" s="5" t="n"/>
      <c r="E2918" s="3">
        <f>IF(C2918="","",C2918*PrecioBidon)</f>
        <v/>
      </c>
      <c r="F2918" s="2" t="n"/>
    </row>
    <row r="2919">
      <c r="A2919" s="5" t="n"/>
      <c r="E2919" s="3">
        <f>IF(C2919="","",C2919*PrecioBidon)</f>
        <v/>
      </c>
      <c r="F2919" s="2" t="n"/>
    </row>
    <row r="2920">
      <c r="A2920" s="5" t="n"/>
      <c r="E2920" s="3">
        <f>IF(C2920="","",C2920*PrecioBidon)</f>
        <v/>
      </c>
      <c r="F2920" s="2" t="n"/>
    </row>
    <row r="2921">
      <c r="A2921" s="5" t="n"/>
      <c r="E2921" s="3">
        <f>IF(C2921="","",C2921*PrecioBidon)</f>
        <v/>
      </c>
      <c r="F2921" s="2" t="n"/>
    </row>
    <row r="2922">
      <c r="A2922" s="5" t="n"/>
      <c r="E2922" s="3">
        <f>IF(C2922="","",C2922*PrecioBidon)</f>
        <v/>
      </c>
      <c r="F2922" s="2" t="n"/>
    </row>
    <row r="2923">
      <c r="A2923" s="5" t="n"/>
      <c r="E2923" s="3">
        <f>IF(C2923="","",C2923*PrecioBidon)</f>
        <v/>
      </c>
      <c r="F2923" s="2" t="n"/>
    </row>
    <row r="2924">
      <c r="A2924" s="5" t="n"/>
      <c r="E2924" s="3">
        <f>IF(C2924="","",C2924*PrecioBidon)</f>
        <v/>
      </c>
      <c r="F2924" s="2" t="n"/>
    </row>
    <row r="2925">
      <c r="A2925" s="5" t="n"/>
      <c r="E2925" s="3">
        <f>IF(C2925="","",C2925*PrecioBidon)</f>
        <v/>
      </c>
      <c r="F2925" s="2" t="n"/>
    </row>
    <row r="2926">
      <c r="A2926" s="5" t="n"/>
      <c r="E2926" s="3">
        <f>IF(C2926="","",C2926*PrecioBidon)</f>
        <v/>
      </c>
      <c r="F2926" s="2" t="n"/>
    </row>
    <row r="2927">
      <c r="A2927" s="5" t="n"/>
      <c r="E2927" s="3">
        <f>IF(C2927="","",C2927*PrecioBidon)</f>
        <v/>
      </c>
      <c r="F2927" s="2" t="n"/>
    </row>
    <row r="2928">
      <c r="A2928" s="5" t="n"/>
      <c r="E2928" s="3">
        <f>IF(C2928="","",C2928*PrecioBidon)</f>
        <v/>
      </c>
      <c r="F2928" s="2" t="n"/>
    </row>
    <row r="2929">
      <c r="A2929" s="5" t="n"/>
      <c r="E2929" s="3">
        <f>IF(C2929="","",C2929*PrecioBidon)</f>
        <v/>
      </c>
      <c r="F2929" s="2" t="n"/>
    </row>
    <row r="2930">
      <c r="A2930" s="5" t="n"/>
      <c r="E2930" s="3">
        <f>IF(C2930="","",C2930*PrecioBidon)</f>
        <v/>
      </c>
      <c r="F2930" s="2" t="n"/>
    </row>
    <row r="2931">
      <c r="A2931" s="5" t="n"/>
      <c r="E2931" s="3">
        <f>IF(C2931="","",C2931*PrecioBidon)</f>
        <v/>
      </c>
      <c r="F2931" s="2" t="n"/>
    </row>
    <row r="2932">
      <c r="A2932" s="5" t="n"/>
      <c r="E2932" s="3">
        <f>IF(C2932="","",C2932*PrecioBidon)</f>
        <v/>
      </c>
      <c r="F2932" s="2" t="n"/>
    </row>
    <row r="2933">
      <c r="A2933" s="5" t="n"/>
      <c r="E2933" s="3">
        <f>IF(C2933="","",C2933*PrecioBidon)</f>
        <v/>
      </c>
      <c r="F2933" s="2" t="n"/>
    </row>
    <row r="2934">
      <c r="A2934" s="5" t="n"/>
      <c r="E2934" s="3">
        <f>IF(C2934="","",C2934*PrecioBidon)</f>
        <v/>
      </c>
      <c r="F2934" s="2" t="n"/>
    </row>
    <row r="2935">
      <c r="A2935" s="5" t="n"/>
      <c r="E2935" s="3">
        <f>IF(C2935="","",C2935*PrecioBidon)</f>
        <v/>
      </c>
      <c r="F2935" s="2" t="n"/>
    </row>
    <row r="2936">
      <c r="A2936" s="5" t="n"/>
      <c r="E2936" s="3">
        <f>IF(C2936="","",C2936*PrecioBidon)</f>
        <v/>
      </c>
      <c r="F2936" s="2" t="n"/>
    </row>
    <row r="2937">
      <c r="A2937" s="5" t="n"/>
      <c r="E2937" s="3">
        <f>IF(C2937="","",C2937*PrecioBidon)</f>
        <v/>
      </c>
      <c r="F2937" s="2" t="n"/>
    </row>
    <row r="2938">
      <c r="A2938" s="5" t="n"/>
      <c r="E2938" s="3">
        <f>IF(C2938="","",C2938*PrecioBidon)</f>
        <v/>
      </c>
      <c r="F2938" s="2" t="n"/>
    </row>
    <row r="2939">
      <c r="A2939" s="5" t="n"/>
      <c r="E2939" s="3">
        <f>IF(C2939="","",C2939*PrecioBidon)</f>
        <v/>
      </c>
      <c r="F2939" s="2" t="n"/>
    </row>
    <row r="2940">
      <c r="A2940" s="5" t="n"/>
      <c r="E2940" s="3">
        <f>IF(C2940="","",C2940*PrecioBidon)</f>
        <v/>
      </c>
      <c r="F2940" s="2" t="n"/>
    </row>
    <row r="2941">
      <c r="A2941" s="5" t="n"/>
      <c r="E2941" s="3">
        <f>IF(C2941="","",C2941*PrecioBidon)</f>
        <v/>
      </c>
      <c r="F2941" s="2" t="n"/>
    </row>
    <row r="2942">
      <c r="A2942" s="5" t="n"/>
      <c r="E2942" s="3">
        <f>IF(C2942="","",C2942*PrecioBidon)</f>
        <v/>
      </c>
      <c r="F2942" s="2" t="n"/>
    </row>
    <row r="2943">
      <c r="A2943" s="5" t="n"/>
      <c r="E2943" s="3">
        <f>IF(C2943="","",C2943*PrecioBidon)</f>
        <v/>
      </c>
      <c r="F2943" s="2" t="n"/>
    </row>
    <row r="2944">
      <c r="A2944" s="5" t="n"/>
      <c r="E2944" s="3">
        <f>IF(C2944="","",C2944*PrecioBidon)</f>
        <v/>
      </c>
      <c r="F2944" s="2" t="n"/>
    </row>
    <row r="2945">
      <c r="A2945" s="5" t="n"/>
      <c r="E2945" s="3">
        <f>IF(C2945="","",C2945*PrecioBidon)</f>
        <v/>
      </c>
      <c r="F2945" s="2" t="n"/>
    </row>
    <row r="2946">
      <c r="A2946" s="5" t="n"/>
      <c r="E2946" s="3">
        <f>IF(C2946="","",C2946*PrecioBidon)</f>
        <v/>
      </c>
      <c r="F2946" s="2" t="n"/>
    </row>
    <row r="2947">
      <c r="A2947" s="5" t="n"/>
      <c r="E2947" s="3">
        <f>IF(C2947="","",C2947*PrecioBidon)</f>
        <v/>
      </c>
      <c r="F2947" s="2" t="n"/>
    </row>
    <row r="2948">
      <c r="A2948" s="5" t="n"/>
      <c r="E2948" s="3">
        <f>IF(C2948="","",C2948*PrecioBidon)</f>
        <v/>
      </c>
      <c r="F2948" s="2" t="n"/>
    </row>
    <row r="2949">
      <c r="A2949" s="5" t="n"/>
      <c r="E2949" s="3">
        <f>IF(C2949="","",C2949*PrecioBidon)</f>
        <v/>
      </c>
      <c r="F2949" s="2" t="n"/>
    </row>
    <row r="2950">
      <c r="A2950" s="5" t="n"/>
      <c r="E2950" s="3">
        <f>IF(C2950="","",C2950*PrecioBidon)</f>
        <v/>
      </c>
      <c r="F2950" s="2" t="n"/>
    </row>
    <row r="2951">
      <c r="A2951" s="5" t="n"/>
      <c r="E2951" s="3">
        <f>IF(C2951="","",C2951*PrecioBidon)</f>
        <v/>
      </c>
      <c r="F2951" s="2" t="n"/>
    </row>
    <row r="2952">
      <c r="A2952" s="5" t="n"/>
      <c r="E2952" s="3">
        <f>IF(C2952="","",C2952*PrecioBidon)</f>
        <v/>
      </c>
      <c r="F2952" s="2" t="n"/>
    </row>
    <row r="2953">
      <c r="A2953" s="5" t="n"/>
      <c r="E2953" s="3">
        <f>IF(C2953="","",C2953*PrecioBidon)</f>
        <v/>
      </c>
      <c r="F2953" s="2" t="n"/>
    </row>
    <row r="2954">
      <c r="A2954" s="5" t="n"/>
      <c r="E2954" s="3">
        <f>IF(C2954="","",C2954*PrecioBidon)</f>
        <v/>
      </c>
      <c r="F2954" s="2" t="n"/>
    </row>
    <row r="2955">
      <c r="A2955" s="5" t="n"/>
      <c r="E2955" s="3">
        <f>IF(C2955="","",C2955*PrecioBidon)</f>
        <v/>
      </c>
      <c r="F2955" s="2" t="n"/>
    </row>
    <row r="2956">
      <c r="A2956" s="5" t="n"/>
      <c r="E2956" s="3">
        <f>IF(C2956="","",C2956*PrecioBidon)</f>
        <v/>
      </c>
      <c r="F2956" s="2" t="n"/>
    </row>
    <row r="2957">
      <c r="A2957" s="5" t="n"/>
      <c r="E2957" s="3">
        <f>IF(C2957="","",C2957*PrecioBidon)</f>
        <v/>
      </c>
      <c r="F2957" s="2" t="n"/>
    </row>
    <row r="2958">
      <c r="A2958" s="5" t="n"/>
      <c r="E2958" s="3">
        <f>IF(C2958="","",C2958*PrecioBidon)</f>
        <v/>
      </c>
      <c r="F2958" s="2" t="n"/>
    </row>
    <row r="2959">
      <c r="A2959" s="5" t="n"/>
      <c r="E2959" s="3">
        <f>IF(C2959="","",C2959*PrecioBidon)</f>
        <v/>
      </c>
      <c r="F2959" s="2" t="n"/>
    </row>
    <row r="2960">
      <c r="A2960" s="5" t="n"/>
      <c r="E2960" s="3">
        <f>IF(C2960="","",C2960*PrecioBidon)</f>
        <v/>
      </c>
      <c r="F2960" s="2" t="n"/>
    </row>
    <row r="2961">
      <c r="A2961" s="5" t="n"/>
      <c r="E2961" s="3">
        <f>IF(C2961="","",C2961*PrecioBidon)</f>
        <v/>
      </c>
      <c r="F2961" s="2" t="n"/>
    </row>
    <row r="2962">
      <c r="A2962" s="5" t="n"/>
      <c r="E2962" s="3">
        <f>IF(C2962="","",C2962*PrecioBidon)</f>
        <v/>
      </c>
      <c r="F2962" s="2" t="n"/>
    </row>
    <row r="2963">
      <c r="A2963" s="5" t="n"/>
      <c r="E2963" s="3">
        <f>IF(C2963="","",C2963*PrecioBidon)</f>
        <v/>
      </c>
      <c r="F2963" s="2" t="n"/>
    </row>
    <row r="2964">
      <c r="A2964" s="5" t="n"/>
      <c r="E2964" s="3">
        <f>IF(C2964="","",C2964*PrecioBidon)</f>
        <v/>
      </c>
      <c r="F2964" s="2" t="n"/>
    </row>
    <row r="2965">
      <c r="A2965" s="5" t="n"/>
      <c r="E2965" s="3">
        <f>IF(C2965="","",C2965*PrecioBidon)</f>
        <v/>
      </c>
      <c r="F2965" s="2" t="n"/>
    </row>
    <row r="2966">
      <c r="A2966" s="5" t="n"/>
      <c r="E2966" s="3">
        <f>IF(C2966="","",C2966*PrecioBidon)</f>
        <v/>
      </c>
      <c r="F2966" s="2" t="n"/>
    </row>
    <row r="2967">
      <c r="A2967" s="5" t="n"/>
      <c r="E2967" s="3">
        <f>IF(C2967="","",C2967*PrecioBidon)</f>
        <v/>
      </c>
      <c r="F2967" s="2" t="n"/>
    </row>
    <row r="2968">
      <c r="A2968" s="5" t="n"/>
      <c r="E2968" s="3">
        <f>IF(C2968="","",C2968*PrecioBidon)</f>
        <v/>
      </c>
      <c r="F2968" s="2" t="n"/>
    </row>
    <row r="2969">
      <c r="A2969" s="5" t="n"/>
      <c r="E2969" s="3">
        <f>IF(C2969="","",C2969*PrecioBidon)</f>
        <v/>
      </c>
      <c r="F2969" s="2" t="n"/>
    </row>
    <row r="2970">
      <c r="A2970" s="5" t="n"/>
      <c r="E2970" s="3">
        <f>IF(C2970="","",C2970*PrecioBidon)</f>
        <v/>
      </c>
      <c r="F2970" s="2" t="n"/>
    </row>
    <row r="2971">
      <c r="A2971" s="5" t="n"/>
      <c r="E2971" s="3">
        <f>IF(C2971="","",C2971*PrecioBidon)</f>
        <v/>
      </c>
      <c r="F2971" s="2" t="n"/>
    </row>
    <row r="2972">
      <c r="A2972" s="5" t="n"/>
      <c r="E2972" s="3">
        <f>IF(C2972="","",C2972*PrecioBidon)</f>
        <v/>
      </c>
      <c r="F2972" s="2" t="n"/>
    </row>
    <row r="2973">
      <c r="A2973" s="5" t="n"/>
      <c r="E2973" s="3">
        <f>IF(C2973="","",C2973*PrecioBidon)</f>
        <v/>
      </c>
      <c r="F2973" s="2" t="n"/>
    </row>
    <row r="2974">
      <c r="A2974" s="5" t="n"/>
      <c r="E2974" s="3">
        <f>IF(C2974="","",C2974*PrecioBidon)</f>
        <v/>
      </c>
      <c r="F2974" s="2" t="n"/>
    </row>
    <row r="2975">
      <c r="A2975" s="5" t="n"/>
      <c r="E2975" s="3">
        <f>IF(C2975="","",C2975*PrecioBidon)</f>
        <v/>
      </c>
      <c r="F2975" s="2" t="n"/>
    </row>
    <row r="2976">
      <c r="A2976" s="5" t="n"/>
      <c r="E2976" s="3">
        <f>IF(C2976="","",C2976*PrecioBidon)</f>
        <v/>
      </c>
      <c r="F2976" s="2" t="n"/>
    </row>
    <row r="2977">
      <c r="A2977" s="5" t="n"/>
      <c r="E2977" s="3">
        <f>IF(C2977="","",C2977*PrecioBidon)</f>
        <v/>
      </c>
      <c r="F2977" s="2" t="n"/>
    </row>
    <row r="2978">
      <c r="A2978" s="5" t="n"/>
      <c r="E2978" s="3">
        <f>IF(C2978="","",C2978*PrecioBidon)</f>
        <v/>
      </c>
      <c r="F2978" s="2" t="n"/>
    </row>
    <row r="2979">
      <c r="A2979" s="5" t="n"/>
      <c r="E2979" s="3">
        <f>IF(C2979="","",C2979*PrecioBidon)</f>
        <v/>
      </c>
      <c r="F2979" s="2" t="n"/>
    </row>
    <row r="2980">
      <c r="A2980" s="5" t="n"/>
      <c r="E2980" s="3">
        <f>IF(C2980="","",C2980*PrecioBidon)</f>
        <v/>
      </c>
      <c r="F2980" s="2" t="n"/>
    </row>
    <row r="2981">
      <c r="A2981" s="5" t="n"/>
      <c r="E2981" s="3">
        <f>IF(C2981="","",C2981*PrecioBidon)</f>
        <v/>
      </c>
      <c r="F2981" s="2" t="n"/>
    </row>
    <row r="2982">
      <c r="A2982" s="5" t="n"/>
      <c r="E2982" s="3">
        <f>IF(C2982="","",C2982*PrecioBidon)</f>
        <v/>
      </c>
      <c r="F2982" s="2" t="n"/>
    </row>
    <row r="2983">
      <c r="A2983" s="5" t="n"/>
      <c r="E2983" s="3">
        <f>IF(C2983="","",C2983*PrecioBidon)</f>
        <v/>
      </c>
      <c r="F2983" s="2" t="n"/>
    </row>
    <row r="2984">
      <c r="A2984" s="5" t="n"/>
      <c r="E2984" s="3">
        <f>IF(C2984="","",C2984*PrecioBidon)</f>
        <v/>
      </c>
      <c r="F2984" s="2" t="n"/>
    </row>
    <row r="2985">
      <c r="A2985" s="5" t="n"/>
      <c r="E2985" s="3">
        <f>IF(C2985="","",C2985*PrecioBidon)</f>
        <v/>
      </c>
      <c r="F2985" s="2" t="n"/>
    </row>
    <row r="2986">
      <c r="A2986" s="5" t="n"/>
      <c r="E2986" s="3">
        <f>IF(C2986="","",C2986*PrecioBidon)</f>
        <v/>
      </c>
      <c r="F2986" s="2" t="n"/>
    </row>
    <row r="2987">
      <c r="A2987" s="5" t="n"/>
      <c r="E2987" s="3">
        <f>IF(C2987="","",C2987*PrecioBidon)</f>
        <v/>
      </c>
      <c r="F2987" s="2" t="n"/>
    </row>
    <row r="2988">
      <c r="A2988" s="5" t="n"/>
      <c r="E2988" s="3">
        <f>IF(C2988="","",C2988*PrecioBidon)</f>
        <v/>
      </c>
      <c r="F2988" s="2" t="n"/>
    </row>
    <row r="2989">
      <c r="A2989" s="5" t="n"/>
      <c r="E2989" s="3">
        <f>IF(C2989="","",C2989*PrecioBidon)</f>
        <v/>
      </c>
      <c r="F2989" s="2" t="n"/>
    </row>
    <row r="2990">
      <c r="A2990" s="5" t="n"/>
      <c r="E2990" s="3">
        <f>IF(C2990="","",C2990*PrecioBidon)</f>
        <v/>
      </c>
      <c r="F2990" s="2" t="n"/>
    </row>
    <row r="2991">
      <c r="A2991" s="5" t="n"/>
      <c r="E2991" s="3">
        <f>IF(C2991="","",C2991*PrecioBidon)</f>
        <v/>
      </c>
      <c r="F2991" s="2" t="n"/>
    </row>
    <row r="2992">
      <c r="A2992" s="5" t="n"/>
      <c r="E2992" s="3">
        <f>IF(C2992="","",C2992*PrecioBidon)</f>
        <v/>
      </c>
      <c r="F2992" s="2" t="n"/>
    </row>
    <row r="2993">
      <c r="A2993" s="5" t="n"/>
      <c r="E2993" s="3">
        <f>IF(C2993="","",C2993*PrecioBidon)</f>
        <v/>
      </c>
      <c r="F2993" s="2" t="n"/>
    </row>
    <row r="2994">
      <c r="A2994" s="5" t="n"/>
      <c r="E2994" s="3">
        <f>IF(C2994="","",C2994*PrecioBidon)</f>
        <v/>
      </c>
      <c r="F2994" s="2" t="n"/>
    </row>
    <row r="2995">
      <c r="A2995" s="5" t="n"/>
      <c r="E2995" s="3">
        <f>IF(C2995="","",C2995*PrecioBidon)</f>
        <v/>
      </c>
      <c r="F2995" s="2" t="n"/>
    </row>
    <row r="2996">
      <c r="A2996" s="5" t="n"/>
      <c r="E2996" s="3">
        <f>IF(C2996="","",C2996*PrecioBidon)</f>
        <v/>
      </c>
      <c r="F2996" s="2" t="n"/>
    </row>
    <row r="2997">
      <c r="A2997" s="5" t="n"/>
      <c r="E2997" s="3">
        <f>IF(C2997="","",C2997*PrecioBidon)</f>
        <v/>
      </c>
      <c r="F2997" s="2" t="n"/>
    </row>
    <row r="2998">
      <c r="A2998" s="5" t="n"/>
      <c r="E2998" s="3">
        <f>IF(C2998="","",C2998*PrecioBidon)</f>
        <v/>
      </c>
      <c r="F2998" s="2" t="n"/>
    </row>
    <row r="2999">
      <c r="A2999" s="5" t="n"/>
      <c r="E2999" s="3">
        <f>IF(C2999="","",C2999*PrecioBidon)</f>
        <v/>
      </c>
      <c r="F2999" s="2" t="n"/>
    </row>
    <row r="3000">
      <c r="A3000" s="5" t="n"/>
      <c r="E3000" s="3">
        <f>IF(C3000="","",C3000*PrecioBidon)</f>
        <v/>
      </c>
      <c r="F3000" s="2" t="n"/>
    </row>
    <row r="3001">
      <c r="A3001" s="5" t="n"/>
      <c r="E3001" s="3">
        <f>IF(C3001="","",C3001*PrecioBidon)</f>
        <v/>
      </c>
      <c r="F3001" s="2" t="n"/>
    </row>
  </sheetData>
  <autoFilter ref="A1:H3001"/>
  <dataValidations count="2">
    <dataValidation sqref="B2:B3001" showDropDown="0" showInputMessage="0" showErrorMessage="0" allowBlank="1" errorTitle="Cliente desconocido" error="Ese cliente no está en la hoja Clientes. Agregalo ahí primero." type="list">
      <formula1>=Clientes!$A$2:$A$501</formula1>
    </dataValidation>
    <dataValidation sqref="G2:G3001" showDropDown="0" showInputMessage="0" showErrorMessage="0" allowBlank="1" type="list">
      <formula1>"Efectivo,Transferencia,Mercado Pago,Otro"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</cols>
  <sheetData>
    <row r="1">
      <c r="A1" s="6" t="inlineStr">
        <is>
          <t>Tu sodería en números</t>
        </is>
      </c>
    </row>
    <row r="3">
      <c r="A3" s="7" t="inlineStr">
        <is>
          <t>Configuración (cambialo por lo tuyo)</t>
        </is>
      </c>
    </row>
    <row r="4">
      <c r="A4" t="inlineStr">
        <is>
          <t>Precio del bidón</t>
        </is>
      </c>
      <c r="B4" s="8" t="n">
        <v>3500</v>
      </c>
    </row>
    <row r="5">
      <c r="A5" t="inlineStr">
        <is>
          <t>Envases que tenés en total</t>
        </is>
      </c>
      <c r="B5" s="9" t="n">
        <v>300</v>
      </c>
    </row>
    <row r="7">
      <c r="A7" s="7" t="inlineStr">
        <is>
          <t>Resumen (se calcula solo)</t>
        </is>
      </c>
    </row>
    <row r="8">
      <c r="A8" t="inlineStr">
        <is>
          <t>Total que te deben</t>
        </is>
      </c>
      <c r="B8" s="10">
        <f>SUM(Clientes!$J$2:$J$501)</f>
        <v/>
      </c>
    </row>
    <row r="9">
      <c r="A9" t="inlineStr">
        <is>
          <t>Clientes que te deben</t>
        </is>
      </c>
      <c r="B9" s="11">
        <f>COUNTIF(Clientes!$J$2:$J$501,"&gt;0")</f>
        <v/>
      </c>
    </row>
    <row r="10">
      <c r="A10" t="inlineStr">
        <is>
          <t>Envases en casas de clientes</t>
        </is>
      </c>
      <c r="B10" s="11">
        <f>SUM(Clientes!$K$2:$K$501)</f>
        <v/>
      </c>
    </row>
    <row r="11">
      <c r="A11" t="inlineStr">
        <is>
          <t>Envases en el depósito</t>
        </is>
      </c>
      <c r="B11" s="11">
        <f>EnvasesTotales-B10</f>
        <v/>
      </c>
    </row>
    <row r="12">
      <c r="A12" t="inlineStr">
        <is>
          <t>Bidones entregados este mes</t>
        </is>
      </c>
      <c r="B12" s="11">
        <f>SUMIFS(Entregas!$C$2:$C$3001,Entregas!$A$2:$A$3001,"&gt;="&amp;DATE(YEAR(TODAY()),MONTH(TODAY()),1))</f>
        <v/>
      </c>
    </row>
    <row r="13">
      <c r="A13" t="inlineStr">
        <is>
          <t>Cobrado este mes</t>
        </is>
      </c>
      <c r="B13" s="10">
        <f>SUMIFS(Entregas!$F$2:$F$3001,Entregas!$A$2:$A$3001,"&gt;="&amp;DATE(YEAR(TODAY()),MONTH(TODAY()),1))</f>
        <v/>
      </c>
    </row>
    <row r="16">
      <c r="A16" s="12" t="inlineStr">
        <is>
          <t>Hecha por Repartito, el software para soderías: repartito.com.ar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Cómo usar la planilla</t>
        </is>
      </c>
    </row>
    <row r="2">
      <c r="A2" s="14" t="inlineStr"/>
    </row>
    <row r="3">
      <c r="A3" s="14" t="inlineStr">
        <is>
          <t>1. En Resumen, poné el precio de tu bidón y cuántos envases tenés en total.</t>
        </is>
      </c>
    </row>
    <row r="4">
      <c r="A4" s="14" t="inlineStr">
        <is>
          <t>2. En Clientes, cargá uno por fila. Si ya te debía plata o tenía envases tuyos, anotalo en "Debía al empezar" y "Envases al empezar".</t>
        </is>
      </c>
    </row>
    <row r="5">
      <c r="A5" s="14" t="inlineStr">
        <is>
          <t>3. En Entregas, una fila por visita: fecha, cliente (elegilo de la lista), bidones que dejaste, vacíos que te devolvió y lo que te pagó.</t>
        </is>
      </c>
    </row>
    <row r="6">
      <c r="A6" s="14" t="inlineStr">
        <is>
          <t>4. El Importe se calcula con el precio del bidón. Si a un cliente le cobrás otro precio, escribí el importe a mano en esa fila.</t>
        </is>
      </c>
    </row>
    <row r="7">
      <c r="A7" s="14" t="inlineStr">
        <is>
          <t>5. Las columnas celestes se calculan solas: no las borres. La deuda y los envases de cada cliente se actualizan con cada entrega.</t>
        </is>
      </c>
    </row>
    <row r="8">
      <c r="A8" s="14" t="inlineStr"/>
    </row>
    <row r="9">
      <c r="A9" s="14" t="inlineStr">
        <is>
          <t>Los clientes y entregas que vienen cargados son de ejemplo: borralos cuando empieces con los tuyos.</t>
        </is>
      </c>
    </row>
    <row r="10">
      <c r="A10" s="14" t="inlineStr"/>
    </row>
    <row r="11">
      <c r="A11" s="13" t="inlineStr">
        <is>
          <t>¿Te queda chica?</t>
        </is>
      </c>
    </row>
    <row r="12">
      <c r="A12" s="14" t="inlineStr">
        <is>
          <t>Cuando tenés más de un repartidor o salís a repartir sin la compu, la planilla no llega a la calle. La hoja Clientes</t>
        </is>
      </c>
    </row>
    <row r="13">
      <c r="A13" s="14" t="inlineStr">
        <is>
          <t>tiene el formato de Repartito: la subís tal cual en Clientes › Importar y entran con la deuda incluida. repartito.com.ar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2026-10-21T20:44:01Z</dcterms:created>
  <dcterms:modified xsi:type="dcterms:W3CDTF">2026-10-21T20:44:01Z</dcterms:modified>
</cp:coreProperties>
</file>